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upnb\Desktop\"/>
    </mc:Choice>
  </mc:AlternateContent>
  <bookViews>
    <workbookView xWindow="0" yWindow="0" windowWidth="20400" windowHeight="7530"/>
  </bookViews>
  <sheets>
    <sheet name="12.12.2016" sheetId="1" r:id="rId1"/>
  </sheets>
  <externalReferences>
    <externalReference r:id="rId2"/>
  </externalReferences>
  <definedNames>
    <definedName name="_xlnm._FilterDatabase" localSheetId="0" hidden="1">'12.12.2016'!$A$6:$H$36</definedName>
    <definedName name="_xlnm.Print_Titles" localSheetId="0">'12.12.2016'!$6:$6</definedName>
  </definedNames>
  <calcPr calcId="171027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7" i="1"/>
</calcChain>
</file>

<file path=xl/sharedStrings.xml><?xml version="1.0" encoding="utf-8"?>
<sst xmlns="http://schemas.openxmlformats.org/spreadsheetml/2006/main" count="135" uniqueCount="80">
  <si>
    <t>TRƯỜNG ĐẠI HỌC CÔNG NGHỆ THÔNG TIN</t>
  </si>
  <si>
    <t>PHÒNG KẾ HOẠCH - TÀI CHÍNH</t>
  </si>
  <si>
    <t>DANH SÁCH SINH VIÊN CHƯA HOÀN THÀNH HỌC PHÍ HỌC KỲ 1, NĂM HỌC 2016-2017
(Tính đến hết 12/12/2016)</t>
  </si>
  <si>
    <t>STT</t>
  </si>
  <si>
    <t>MSSV</t>
  </si>
  <si>
    <t>Họ và tên</t>
  </si>
  <si>
    <t>Hệ đào tạo</t>
  </si>
  <si>
    <t>Khoa</t>
  </si>
  <si>
    <t>Số tiền còn nợ</t>
  </si>
  <si>
    <t>Ghi chú</t>
  </si>
  <si>
    <t>15520086</t>
  </si>
  <si>
    <t>Trần Văn Đại</t>
  </si>
  <si>
    <t>CLC</t>
  </si>
  <si>
    <t>CNPM</t>
  </si>
  <si>
    <t>Được miễn, giảm 3.950.000đ</t>
  </si>
  <si>
    <t>HTTT</t>
  </si>
  <si>
    <t>KTMT</t>
  </si>
  <si>
    <t>13520950</t>
  </si>
  <si>
    <t>Hoàng Đình Trung</t>
  </si>
  <si>
    <t>14520066</t>
  </si>
  <si>
    <t>Đỗ Văn Bình</t>
  </si>
  <si>
    <t>14520516</t>
  </si>
  <si>
    <t>Đào Công Nhật Minh</t>
  </si>
  <si>
    <t>14520771</t>
  </si>
  <si>
    <t>Lê Quan Sơn</t>
  </si>
  <si>
    <t>14521119</t>
  </si>
  <si>
    <t>Trần Anh Đức</t>
  </si>
  <si>
    <t>15520143</t>
  </si>
  <si>
    <t>Vũ Quốc Dũng</t>
  </si>
  <si>
    <t>15520285</t>
  </si>
  <si>
    <t>Nguyễn Hữu Hưng</t>
  </si>
  <si>
    <t>15520287</t>
  </si>
  <si>
    <t>Nguyễn Xuân Hưng</t>
  </si>
  <si>
    <t>15520298</t>
  </si>
  <si>
    <t>Kiều Quang Huy</t>
  </si>
  <si>
    <t>15520458</t>
  </si>
  <si>
    <t>Nguyễn Hữu Luật</t>
  </si>
  <si>
    <t>15520657</t>
  </si>
  <si>
    <t>Lê Hữu Phước</t>
  </si>
  <si>
    <t>15520727</t>
  </si>
  <si>
    <t>Lý Quốc Siêu</t>
  </si>
  <si>
    <t>15520739</t>
  </si>
  <si>
    <t>Trịnh Hồng Sơn</t>
  </si>
  <si>
    <t>15520823</t>
  </si>
  <si>
    <t>Trương Quang Thế</t>
  </si>
  <si>
    <t>15520081</t>
  </si>
  <si>
    <t>Trần Mạnh Cường</t>
  </si>
  <si>
    <t>15520608</t>
  </si>
  <si>
    <t>Huỳnh Triệu Phi</t>
  </si>
  <si>
    <t>14520237</t>
  </si>
  <si>
    <t>Bùi Thanh Hải</t>
  </si>
  <si>
    <t>14521146</t>
  </si>
  <si>
    <t>Nguyễn Tấn Thắng</t>
  </si>
  <si>
    <t>15520068</t>
  </si>
  <si>
    <t>Nguyễn Chí Công</t>
  </si>
  <si>
    <t>15520191</t>
  </si>
  <si>
    <t>Trịnh Ngọc Hải</t>
  </si>
  <si>
    <t>15520402</t>
  </si>
  <si>
    <t>Phan Tuấn Kiệt</t>
  </si>
  <si>
    <t>15520625</t>
  </si>
  <si>
    <t>Nguyễn Xuân Gia Phú</t>
  </si>
  <si>
    <t>15520736</t>
  </si>
  <si>
    <t>Nguyễn Thái Sơn</t>
  </si>
  <si>
    <t>15520935</t>
  </si>
  <si>
    <t>Dương Thanh Trúc</t>
  </si>
  <si>
    <t>12520679</t>
  </si>
  <si>
    <t>Đinh Cao Phước</t>
  </si>
  <si>
    <t>CTTT</t>
  </si>
  <si>
    <t>13520186</t>
  </si>
  <si>
    <t>Phạm Tiến Đạt</t>
  </si>
  <si>
    <t>15520450</t>
  </si>
  <si>
    <t>Vương Hoàng Long</t>
  </si>
  <si>
    <t>15520474</t>
  </si>
  <si>
    <t>Nguyễn Thị Hoàng Mi</t>
  </si>
  <si>
    <t>15520729</t>
  </si>
  <si>
    <t>Đặng Văn Sơn</t>
  </si>
  <si>
    <t>TP.HCM, ngày 13 tháng 12 năm 2016</t>
  </si>
  <si>
    <t>Người lập bảng</t>
  </si>
  <si>
    <t>Nguyễn Thị Bích Loan</t>
  </si>
  <si>
    <t>Danh sách này gồm có 30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</si>
</sst>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IT\Ph&#242;ng%20&#272;T%20&#272;&#7841;i%20h&#7885;c\H&#7885;c%20ph&#237;\2016\DSSV%20CHT%20HP%20HK1-2016-2017_Het12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HP"/>
      <sheetName val="TONG"/>
      <sheetName val="12.12.2016"/>
    </sheetNames>
    <sheetDataSet>
      <sheetData sheetId="0"/>
      <sheetData sheetId="1"/>
      <sheetData sheetId="2">
        <row r="18">
          <cell r="B18" t="str">
            <v>15520086</v>
          </cell>
          <cell r="C18" t="str">
            <v>Trần Văn Đại</v>
          </cell>
          <cell r="D18" t="str">
            <v>CLC</v>
          </cell>
          <cell r="E18" t="str">
            <v>CNPM</v>
          </cell>
          <cell r="F18">
            <v>20800000</v>
          </cell>
          <cell r="H18" t="str">
            <v>Cảnh cáo</v>
          </cell>
          <cell r="I18">
            <v>1</v>
          </cell>
          <cell r="J18">
            <v>3950000</v>
          </cell>
        </row>
        <row r="19">
          <cell r="B19" t="str">
            <v>15520091</v>
          </cell>
          <cell r="C19" t="str">
            <v>Nguyễn Ngọc Danh</v>
          </cell>
          <cell r="D19" t="str">
            <v>CLC</v>
          </cell>
          <cell r="E19" t="str">
            <v>CNPM</v>
          </cell>
          <cell r="F19">
            <v>15500000</v>
          </cell>
          <cell r="H19" t="str">
            <v>Bảo lưu</v>
          </cell>
        </row>
        <row r="20">
          <cell r="B20" t="str">
            <v>15520098</v>
          </cell>
          <cell r="C20" t="str">
            <v>Châu Tấn Đạt</v>
          </cell>
          <cell r="D20" t="str">
            <v>CLC</v>
          </cell>
          <cell r="E20" t="str">
            <v>CNPM</v>
          </cell>
          <cell r="F20">
            <v>12500000</v>
          </cell>
          <cell r="H20" t="str">
            <v>Thôi học</v>
          </cell>
        </row>
        <row r="21">
          <cell r="B21" t="str">
            <v>15520108</v>
          </cell>
          <cell r="C21" t="str">
            <v>Phạm Văn Đạt</v>
          </cell>
          <cell r="D21" t="str">
            <v>CLC</v>
          </cell>
          <cell r="E21" t="str">
            <v>CNPM</v>
          </cell>
          <cell r="F21">
            <v>25000000</v>
          </cell>
          <cell r="H21" t="str">
            <v>Thôi học</v>
          </cell>
        </row>
        <row r="22">
          <cell r="B22" t="str">
            <v>15520143</v>
          </cell>
          <cell r="C22" t="str">
            <v>Vũ Quốc Dũng</v>
          </cell>
          <cell r="D22" t="str">
            <v>CLC</v>
          </cell>
          <cell r="E22" t="str">
            <v>CNPM</v>
          </cell>
          <cell r="F22">
            <v>25000000</v>
          </cell>
          <cell r="H22" t="str">
            <v>Cảnh cáo</v>
          </cell>
        </row>
        <row r="23">
          <cell r="B23" t="str">
            <v>15520285</v>
          </cell>
          <cell r="C23" t="str">
            <v>Nguyễn Hữu Hưng</v>
          </cell>
          <cell r="D23" t="str">
            <v>CLC</v>
          </cell>
          <cell r="E23" t="str">
            <v>CNPM</v>
          </cell>
          <cell r="F23">
            <v>12500000</v>
          </cell>
          <cell r="H23" t="str">
            <v>Đang học</v>
          </cell>
        </row>
        <row r="24">
          <cell r="B24" t="str">
            <v>15520287</v>
          </cell>
          <cell r="C24" t="str">
            <v>Nguyễn Xuân Hưng</v>
          </cell>
          <cell r="D24" t="str">
            <v>CLC</v>
          </cell>
          <cell r="E24" t="str">
            <v>CNPM</v>
          </cell>
          <cell r="F24">
            <v>15500000</v>
          </cell>
          <cell r="H24" t="str">
            <v>Đang học</v>
          </cell>
        </row>
        <row r="25">
          <cell r="B25" t="str">
            <v>15520298</v>
          </cell>
          <cell r="C25" t="str">
            <v>Kiều Quang Huy</v>
          </cell>
          <cell r="D25" t="str">
            <v>CLC</v>
          </cell>
          <cell r="E25" t="str">
            <v>CNPM</v>
          </cell>
          <cell r="F25">
            <v>15500000</v>
          </cell>
          <cell r="H25" t="str">
            <v>Cảnh cáo</v>
          </cell>
        </row>
        <row r="26">
          <cell r="B26" t="str">
            <v>15520337</v>
          </cell>
          <cell r="C26" t="str">
            <v>Dương Hoàng Khang</v>
          </cell>
          <cell r="D26" t="str">
            <v>CLC</v>
          </cell>
          <cell r="E26" t="str">
            <v>CNPM</v>
          </cell>
          <cell r="F26">
            <v>-1300000</v>
          </cell>
          <cell r="H26" t="str">
            <v>Đang học</v>
          </cell>
        </row>
        <row r="27">
          <cell r="B27" t="str">
            <v>15520341</v>
          </cell>
          <cell r="C27" t="str">
            <v>Lê Võ Gia Khang</v>
          </cell>
          <cell r="D27" t="str">
            <v>CLC</v>
          </cell>
          <cell r="E27" t="str">
            <v>CNPM</v>
          </cell>
          <cell r="F27">
            <v>0</v>
          </cell>
          <cell r="H27" t="str">
            <v>Đang học</v>
          </cell>
        </row>
        <row r="28">
          <cell r="B28" t="str">
            <v>15520458</v>
          </cell>
          <cell r="C28" t="str">
            <v>Nguyễn Hữu Luật</v>
          </cell>
          <cell r="D28" t="str">
            <v>CLC</v>
          </cell>
          <cell r="E28" t="str">
            <v>CNPM</v>
          </cell>
          <cell r="F28">
            <v>12500000</v>
          </cell>
          <cell r="H28" t="str">
            <v>Cảnh cáo</v>
          </cell>
        </row>
        <row r="29">
          <cell r="B29" t="str">
            <v>15520507</v>
          </cell>
          <cell r="C29" t="str">
            <v>Lâm Hoài Nam</v>
          </cell>
          <cell r="D29" t="str">
            <v>CLC</v>
          </cell>
          <cell r="E29" t="str">
            <v>CNPM</v>
          </cell>
          <cell r="F29">
            <v>24050000</v>
          </cell>
          <cell r="H29" t="str">
            <v>Thôi học</v>
          </cell>
        </row>
        <row r="30">
          <cell r="B30" t="str">
            <v>15520645</v>
          </cell>
          <cell r="C30" t="str">
            <v>Nguyễn Hoàng Phúc</v>
          </cell>
          <cell r="D30" t="str">
            <v>CLC</v>
          </cell>
          <cell r="E30" t="str">
            <v>CNPM</v>
          </cell>
          <cell r="F30">
            <v>0</v>
          </cell>
          <cell r="H30" t="str">
            <v>Đang học</v>
          </cell>
        </row>
        <row r="31">
          <cell r="B31" t="str">
            <v>15520657</v>
          </cell>
          <cell r="C31" t="str">
            <v>Lê Hữu Phước</v>
          </cell>
          <cell r="D31" t="str">
            <v>CLC</v>
          </cell>
          <cell r="E31" t="str">
            <v>CNPM</v>
          </cell>
          <cell r="F31">
            <v>12500000</v>
          </cell>
          <cell r="H31" t="str">
            <v>Đang học</v>
          </cell>
        </row>
        <row r="32">
          <cell r="B32" t="str">
            <v>15520721</v>
          </cell>
          <cell r="C32" t="str">
            <v>Nguyễn Xuân Tuấn Sang</v>
          </cell>
          <cell r="D32" t="str">
            <v>CLC</v>
          </cell>
          <cell r="E32" t="str">
            <v>CNPM</v>
          </cell>
          <cell r="F32">
            <v>0</v>
          </cell>
          <cell r="H32" t="str">
            <v>Đang học</v>
          </cell>
        </row>
        <row r="33">
          <cell r="B33" t="str">
            <v>15520727</v>
          </cell>
          <cell r="C33" t="str">
            <v>Lý Quốc Siêu</v>
          </cell>
          <cell r="D33" t="str">
            <v>CLC</v>
          </cell>
          <cell r="E33" t="str">
            <v>CNPM</v>
          </cell>
          <cell r="F33">
            <v>12500000</v>
          </cell>
          <cell r="H33" t="str">
            <v>Cảnh cáo</v>
          </cell>
        </row>
        <row r="34">
          <cell r="B34" t="str">
            <v>15520739</v>
          </cell>
          <cell r="C34" t="str">
            <v>Trịnh Hồng Sơn</v>
          </cell>
          <cell r="D34" t="str">
            <v>CLC</v>
          </cell>
          <cell r="E34" t="str">
            <v>CNPM</v>
          </cell>
          <cell r="F34">
            <v>12500000</v>
          </cell>
          <cell r="H34" t="str">
            <v>Cảnh cáo</v>
          </cell>
        </row>
        <row r="35">
          <cell r="B35" t="str">
            <v>15520823</v>
          </cell>
          <cell r="C35" t="str">
            <v>Trương Quang Thế</v>
          </cell>
          <cell r="D35" t="str">
            <v>CLC</v>
          </cell>
          <cell r="E35" t="str">
            <v>CNPM</v>
          </cell>
          <cell r="F35">
            <v>26000000</v>
          </cell>
          <cell r="H35" t="str">
            <v>Cảnh cáo</v>
          </cell>
        </row>
        <row r="36">
          <cell r="B36" t="str">
            <v>15521044</v>
          </cell>
          <cell r="C36" t="str">
            <v>Dương Tài Nhân</v>
          </cell>
          <cell r="D36" t="str">
            <v>CLC</v>
          </cell>
          <cell r="E36" t="str">
            <v>CNPM</v>
          </cell>
          <cell r="F36">
            <v>0</v>
          </cell>
          <cell r="H36" t="str">
            <v>Đang học</v>
          </cell>
        </row>
        <row r="37">
          <cell r="B37" t="str">
            <v>14520742</v>
          </cell>
          <cell r="C37" t="str">
            <v>Phan Ngọc Quang</v>
          </cell>
          <cell r="D37" t="str">
            <v>CLC</v>
          </cell>
          <cell r="E37" t="str">
            <v>HTTT</v>
          </cell>
          <cell r="F37">
            <v>0</v>
          </cell>
          <cell r="H37" t="str">
            <v>Đang học</v>
          </cell>
        </row>
        <row r="38">
          <cell r="B38" t="str">
            <v>15520038</v>
          </cell>
          <cell r="C38" t="str">
            <v>Lê Phương Bảo</v>
          </cell>
          <cell r="D38" t="str">
            <v>CLC</v>
          </cell>
          <cell r="E38" t="str">
            <v>HTTT</v>
          </cell>
          <cell r="F38">
            <v>25000000</v>
          </cell>
          <cell r="H38" t="str">
            <v>Thôi học</v>
          </cell>
        </row>
        <row r="39">
          <cell r="B39" t="str">
            <v>15520081</v>
          </cell>
          <cell r="C39" t="str">
            <v>Trần Mạnh Cường</v>
          </cell>
          <cell r="D39" t="str">
            <v>CLC</v>
          </cell>
          <cell r="E39" t="str">
            <v>HTTT</v>
          </cell>
          <cell r="F39">
            <v>14000000</v>
          </cell>
          <cell r="H39" t="str">
            <v>Đang học</v>
          </cell>
        </row>
        <row r="40">
          <cell r="B40" t="str">
            <v>15520381</v>
          </cell>
          <cell r="C40" t="str">
            <v>Trần Quốc Khoa</v>
          </cell>
          <cell r="D40" t="str">
            <v>CLC</v>
          </cell>
          <cell r="E40" t="str">
            <v>HTTT</v>
          </cell>
          <cell r="F40">
            <v>0</v>
          </cell>
          <cell r="G40" t="str">
            <v>Gia hạn</v>
          </cell>
          <cell r="H40" t="str">
            <v>Đang học</v>
          </cell>
        </row>
        <row r="41">
          <cell r="B41" t="str">
            <v>15520608</v>
          </cell>
          <cell r="C41" t="str">
            <v>Huỳnh Triệu Phi</v>
          </cell>
          <cell r="D41" t="str">
            <v>CLC</v>
          </cell>
          <cell r="E41" t="str">
            <v>HTTT</v>
          </cell>
          <cell r="F41">
            <v>12500000</v>
          </cell>
          <cell r="H41" t="str">
            <v>Đang học</v>
          </cell>
        </row>
        <row r="42">
          <cell r="B42" t="str">
            <v>15520675</v>
          </cell>
          <cell r="C42" t="str">
            <v>Lữ Minh Quân</v>
          </cell>
          <cell r="D42" t="str">
            <v>CLC</v>
          </cell>
          <cell r="E42" t="str">
            <v>HTTT</v>
          </cell>
          <cell r="F42">
            <v>12500000</v>
          </cell>
          <cell r="H42" t="str">
            <v>Thôi học</v>
          </cell>
        </row>
        <row r="43">
          <cell r="B43" t="str">
            <v>14520237</v>
          </cell>
          <cell r="C43" t="str">
            <v>Bùi Thanh Hải</v>
          </cell>
          <cell r="D43" t="str">
            <v>CLC</v>
          </cell>
          <cell r="E43" t="str">
            <v>KTMT</v>
          </cell>
          <cell r="F43">
            <v>19400000</v>
          </cell>
          <cell r="H43" t="str">
            <v>Cảnh cáo</v>
          </cell>
        </row>
        <row r="44">
          <cell r="B44" t="str">
            <v>14520340</v>
          </cell>
          <cell r="C44" t="str">
            <v>Lưu Phi Hùng</v>
          </cell>
          <cell r="D44" t="str">
            <v>CLC</v>
          </cell>
          <cell r="E44" t="str">
            <v>KTMT</v>
          </cell>
          <cell r="F44">
            <v>0</v>
          </cell>
          <cell r="H44" t="str">
            <v>Đang học</v>
          </cell>
        </row>
        <row r="45">
          <cell r="B45" t="str">
            <v>14520435</v>
          </cell>
          <cell r="C45" t="str">
            <v>Phùng Nguyễn Mạnh Khương</v>
          </cell>
          <cell r="D45" t="str">
            <v>CLC</v>
          </cell>
          <cell r="E45" t="str">
            <v>KTMT</v>
          </cell>
          <cell r="F45">
            <v>0</v>
          </cell>
          <cell r="H45" t="str">
            <v>Đang học</v>
          </cell>
        </row>
        <row r="46">
          <cell r="B46" t="str">
            <v>14520699</v>
          </cell>
          <cell r="C46" t="str">
            <v>Nguyễn Ngọc Phúc</v>
          </cell>
          <cell r="D46" t="str">
            <v>CLC</v>
          </cell>
          <cell r="E46" t="str">
            <v>KTMT</v>
          </cell>
          <cell r="F46">
            <v>14750000</v>
          </cell>
          <cell r="H46" t="str">
            <v>Thôi học</v>
          </cell>
        </row>
        <row r="47">
          <cell r="B47" t="str">
            <v>14520926</v>
          </cell>
          <cell r="C47" t="str">
            <v>Đỗ Trọng Thưởng</v>
          </cell>
          <cell r="D47" t="str">
            <v>CLC</v>
          </cell>
          <cell r="E47" t="str">
            <v>KTMT</v>
          </cell>
          <cell r="F47">
            <v>0</v>
          </cell>
          <cell r="H47" t="str">
            <v>Cảnh cáo</v>
          </cell>
        </row>
        <row r="48">
          <cell r="B48" t="str">
            <v>14521002</v>
          </cell>
          <cell r="C48" t="str">
            <v>Trần Phan Minh Trí</v>
          </cell>
          <cell r="D48" t="str">
            <v>CLC</v>
          </cell>
          <cell r="E48" t="str">
            <v>KTMT</v>
          </cell>
          <cell r="F48">
            <v>25000000</v>
          </cell>
          <cell r="H48" t="str">
            <v>Thôi học</v>
          </cell>
        </row>
        <row r="49">
          <cell r="B49" t="str">
            <v>14521146</v>
          </cell>
          <cell r="C49" t="str">
            <v>Nguyễn Tấn Thắng</v>
          </cell>
          <cell r="D49" t="str">
            <v>CLC</v>
          </cell>
          <cell r="E49" t="str">
            <v>KTMT</v>
          </cell>
          <cell r="F49">
            <v>12500000</v>
          </cell>
          <cell r="H49" t="str">
            <v>Cảnh cáo</v>
          </cell>
        </row>
        <row r="50">
          <cell r="B50" t="str">
            <v>14521180</v>
          </cell>
          <cell r="C50" t="str">
            <v>Nguyễn Đình Huy</v>
          </cell>
          <cell r="D50" t="str">
            <v>CLC</v>
          </cell>
          <cell r="E50" t="str">
            <v>KTMT</v>
          </cell>
          <cell r="F50">
            <v>12500000</v>
          </cell>
          <cell r="G50" t="str">
            <v>Gia hạn hết 31/12/2016</v>
          </cell>
          <cell r="H50" t="str">
            <v>Đang học</v>
          </cell>
        </row>
        <row r="51">
          <cell r="B51" t="str">
            <v>15520068</v>
          </cell>
          <cell r="C51" t="str">
            <v>Nguyễn Chí Công</v>
          </cell>
          <cell r="D51" t="str">
            <v>CLC</v>
          </cell>
          <cell r="E51" t="str">
            <v>KTMT</v>
          </cell>
          <cell r="F51">
            <v>25000000</v>
          </cell>
          <cell r="H51" t="str">
            <v>Cảnh cáo</v>
          </cell>
        </row>
        <row r="52">
          <cell r="B52" t="str">
            <v>15520178</v>
          </cell>
          <cell r="C52" t="str">
            <v>Trịnh Văn Hà</v>
          </cell>
          <cell r="D52" t="str">
            <v>CLC</v>
          </cell>
          <cell r="E52" t="str">
            <v>KTMT</v>
          </cell>
          <cell r="F52">
            <v>25000000</v>
          </cell>
          <cell r="H52" t="str">
            <v>Thôi học</v>
          </cell>
        </row>
        <row r="53">
          <cell r="B53" t="str">
            <v>15520189</v>
          </cell>
          <cell r="C53" t="str">
            <v>Nguyễn Viết Hải</v>
          </cell>
          <cell r="D53" t="str">
            <v>CLC</v>
          </cell>
          <cell r="E53" t="str">
            <v>KTMT</v>
          </cell>
          <cell r="F53">
            <v>0</v>
          </cell>
          <cell r="H53" t="str">
            <v>Đang học</v>
          </cell>
        </row>
        <row r="54">
          <cell r="B54" t="str">
            <v>15520191</v>
          </cell>
          <cell r="C54" t="str">
            <v>Trịnh Ngọc Hải</v>
          </cell>
          <cell r="D54" t="str">
            <v>CLC</v>
          </cell>
          <cell r="E54" t="str">
            <v>KTMT</v>
          </cell>
          <cell r="F54">
            <v>25000000</v>
          </cell>
          <cell r="H54" t="str">
            <v>Cảnh cáo</v>
          </cell>
        </row>
        <row r="55">
          <cell r="B55" t="str">
            <v>15520402</v>
          </cell>
          <cell r="C55" t="str">
            <v>Phan Tuấn Kiệt</v>
          </cell>
          <cell r="D55" t="str">
            <v>CLC</v>
          </cell>
          <cell r="E55" t="str">
            <v>KTMT</v>
          </cell>
          <cell r="F55">
            <v>25000000</v>
          </cell>
          <cell r="H55" t="str">
            <v>Cảnh cáo</v>
          </cell>
        </row>
        <row r="56">
          <cell r="B56" t="str">
            <v>15520519</v>
          </cell>
          <cell r="C56" t="str">
            <v>Nguyễn Tuấn Phương Nam</v>
          </cell>
          <cell r="D56" t="str">
            <v>CLC</v>
          </cell>
          <cell r="E56" t="str">
            <v>KTMT</v>
          </cell>
          <cell r="F56">
            <v>0</v>
          </cell>
          <cell r="H56" t="str">
            <v>Đang học</v>
          </cell>
        </row>
        <row r="57">
          <cell r="B57" t="str">
            <v>15520559</v>
          </cell>
          <cell r="C57" t="str">
            <v>Trần Trương Thiện Nguyên</v>
          </cell>
          <cell r="D57" t="str">
            <v>CLC</v>
          </cell>
          <cell r="E57" t="str">
            <v>KTMT</v>
          </cell>
          <cell r="F57">
            <v>25000000</v>
          </cell>
          <cell r="H57" t="str">
            <v>Thôi học</v>
          </cell>
        </row>
        <row r="58">
          <cell r="B58" t="str">
            <v>15520625</v>
          </cell>
          <cell r="C58" t="str">
            <v>Nguyễn Xuân Gia Phú</v>
          </cell>
          <cell r="D58" t="str">
            <v>CLC</v>
          </cell>
          <cell r="E58" t="str">
            <v>KTMT</v>
          </cell>
          <cell r="F58">
            <v>2250000</v>
          </cell>
          <cell r="H58" t="str">
            <v>Cảnh cáo</v>
          </cell>
        </row>
        <row r="59">
          <cell r="B59" t="str">
            <v>15520707</v>
          </cell>
          <cell r="C59" t="str">
            <v>Trần Công Quý</v>
          </cell>
          <cell r="D59" t="str">
            <v>CLC</v>
          </cell>
          <cell r="E59" t="str">
            <v>KTMT</v>
          </cell>
          <cell r="F59">
            <v>25000000</v>
          </cell>
          <cell r="H59" t="str">
            <v>Thôi học</v>
          </cell>
        </row>
        <row r="60">
          <cell r="B60" t="str">
            <v>15520736</v>
          </cell>
          <cell r="C60" t="str">
            <v>Nguyễn Thái Sơn</v>
          </cell>
          <cell r="D60" t="str">
            <v>CLC</v>
          </cell>
          <cell r="E60" t="str">
            <v>KTMT</v>
          </cell>
          <cell r="F60">
            <v>25000000</v>
          </cell>
          <cell r="H60" t="str">
            <v>Cảnh cáo</v>
          </cell>
        </row>
        <row r="61">
          <cell r="B61" t="str">
            <v>15520747</v>
          </cell>
          <cell r="C61" t="str">
            <v>Nguyễn Thành Tài</v>
          </cell>
          <cell r="D61" t="str">
            <v>CLC</v>
          </cell>
          <cell r="E61" t="str">
            <v>KTMT</v>
          </cell>
          <cell r="F61">
            <v>0</v>
          </cell>
          <cell r="H61" t="str">
            <v>Đang học</v>
          </cell>
        </row>
        <row r="62">
          <cell r="B62" t="str">
            <v>15520935</v>
          </cell>
          <cell r="C62" t="str">
            <v>Dương Thanh Trúc</v>
          </cell>
          <cell r="D62" t="str">
            <v>CLC</v>
          </cell>
          <cell r="E62" t="str">
            <v>KTMT</v>
          </cell>
          <cell r="F62">
            <v>12500000</v>
          </cell>
          <cell r="H62" t="str">
            <v>Đang học</v>
          </cell>
        </row>
        <row r="63">
          <cell r="B63" t="str">
            <v>15520947</v>
          </cell>
          <cell r="C63" t="str">
            <v>Nguyễn Quốc Trung</v>
          </cell>
          <cell r="D63" t="str">
            <v>CLC</v>
          </cell>
          <cell r="E63" t="str">
            <v>KTMT</v>
          </cell>
          <cell r="F63">
            <v>0</v>
          </cell>
          <cell r="H63" t="str">
            <v>Đang học</v>
          </cell>
        </row>
        <row r="64">
          <cell r="B64" t="str">
            <v>15521024</v>
          </cell>
          <cell r="C64" t="str">
            <v>Nguyễn Gia Võ</v>
          </cell>
          <cell r="D64" t="str">
            <v>CLC</v>
          </cell>
          <cell r="E64" t="str">
            <v>KTMT</v>
          </cell>
          <cell r="F64">
            <v>25000000</v>
          </cell>
          <cell r="H64" t="str">
            <v>Thôi học</v>
          </cell>
        </row>
        <row r="65">
          <cell r="B65" t="str">
            <v>14520874</v>
          </cell>
          <cell r="C65" t="str">
            <v>Trương Vĩ Thiên</v>
          </cell>
          <cell r="D65" t="str">
            <v>CNTN</v>
          </cell>
          <cell r="E65" t="str">
            <v>KHMT</v>
          </cell>
          <cell r="F65">
            <v>0</v>
          </cell>
          <cell r="H65" t="str">
            <v>Đang học</v>
          </cell>
        </row>
        <row r="66">
          <cell r="B66" t="str">
            <v>15520182</v>
          </cell>
          <cell r="C66" t="str">
            <v>Lê Ngọc Hải</v>
          </cell>
          <cell r="D66" t="str">
            <v>CNTN</v>
          </cell>
          <cell r="E66" t="str">
            <v>KHMT</v>
          </cell>
          <cell r="F66">
            <v>0</v>
          </cell>
          <cell r="H66" t="str">
            <v>Đang học</v>
          </cell>
        </row>
        <row r="67">
          <cell r="B67" t="str">
            <v>08520456</v>
          </cell>
          <cell r="C67" t="str">
            <v>Trần Thanh Tùng</v>
          </cell>
          <cell r="D67" t="str">
            <v>CQUI</v>
          </cell>
          <cell r="E67" t="str">
            <v>CNPM</v>
          </cell>
          <cell r="F67">
            <v>1380000</v>
          </cell>
          <cell r="H67" t="str">
            <v>Gia hạn</v>
          </cell>
        </row>
        <row r="68">
          <cell r="B68" t="str">
            <v>08520487</v>
          </cell>
          <cell r="C68" t="str">
            <v>Nguyễn Tứ Xuyên</v>
          </cell>
          <cell r="D68" t="str">
            <v>CQUI</v>
          </cell>
          <cell r="E68" t="str">
            <v>CNPM</v>
          </cell>
          <cell r="F68">
            <v>1380000</v>
          </cell>
          <cell r="H68" t="str">
            <v>Gia hạn</v>
          </cell>
        </row>
        <row r="69">
          <cell r="B69" t="str">
            <v>09520061</v>
          </cell>
          <cell r="C69" t="str">
            <v>Lê Tiến Đình</v>
          </cell>
          <cell r="D69" t="str">
            <v>CQUI</v>
          </cell>
          <cell r="E69" t="str">
            <v>CNPM</v>
          </cell>
          <cell r="F69">
            <v>-70000</v>
          </cell>
          <cell r="H69" t="str">
            <v>Gia hạn</v>
          </cell>
        </row>
        <row r="70">
          <cell r="B70" t="str">
            <v>09520069</v>
          </cell>
          <cell r="C70" t="str">
            <v>Nguyễn Đình Trọng Đức</v>
          </cell>
          <cell r="D70" t="str">
            <v>CQUI</v>
          </cell>
          <cell r="E70" t="str">
            <v>CNPM</v>
          </cell>
          <cell r="F70">
            <v>1780000</v>
          </cell>
          <cell r="H70" t="str">
            <v>Gia hạn</v>
          </cell>
        </row>
        <row r="71">
          <cell r="B71" t="str">
            <v>09520102</v>
          </cell>
          <cell r="C71" t="str">
            <v>Lê Võ Thanh Hồng</v>
          </cell>
          <cell r="D71" t="str">
            <v>CQUI</v>
          </cell>
          <cell r="E71" t="str">
            <v>CNPM</v>
          </cell>
          <cell r="F71">
            <v>0</v>
          </cell>
          <cell r="H71" t="str">
            <v>Gia hạn</v>
          </cell>
        </row>
        <row r="72">
          <cell r="B72" t="str">
            <v>09520229</v>
          </cell>
          <cell r="C72" t="str">
            <v>Phạm Thanh Hoàng Quân</v>
          </cell>
          <cell r="D72" t="str">
            <v>CQUI</v>
          </cell>
          <cell r="E72" t="str">
            <v>CNPM</v>
          </cell>
          <cell r="F72">
            <v>3250000</v>
          </cell>
          <cell r="H72" t="str">
            <v>Gia hạn</v>
          </cell>
        </row>
        <row r="73">
          <cell r="B73" t="str">
            <v>09520351</v>
          </cell>
          <cell r="C73" t="str">
            <v>Nguyễn Đức Viển</v>
          </cell>
          <cell r="D73" t="str">
            <v>CQUI</v>
          </cell>
          <cell r="E73" t="str">
            <v>CNPM</v>
          </cell>
          <cell r="F73">
            <v>780000</v>
          </cell>
          <cell r="H73" t="str">
            <v>Gia hạn</v>
          </cell>
        </row>
        <row r="74">
          <cell r="B74" t="str">
            <v>09520432</v>
          </cell>
          <cell r="C74" t="str">
            <v>Phạm Ngọc Thái Sơn</v>
          </cell>
          <cell r="D74" t="str">
            <v>CQUI</v>
          </cell>
          <cell r="E74" t="str">
            <v>CNPM</v>
          </cell>
          <cell r="F74">
            <v>0</v>
          </cell>
          <cell r="H74" t="str">
            <v>Gia hạn</v>
          </cell>
        </row>
        <row r="75">
          <cell r="B75" t="str">
            <v>10520162</v>
          </cell>
          <cell r="C75" t="str">
            <v>Huỳnh Ngọc Huy</v>
          </cell>
          <cell r="D75" t="str">
            <v>CQUI</v>
          </cell>
          <cell r="E75" t="str">
            <v>CNPM</v>
          </cell>
          <cell r="F75">
            <v>0</v>
          </cell>
          <cell r="H75" t="str">
            <v>Cảnh cáo</v>
          </cell>
        </row>
        <row r="76">
          <cell r="B76" t="str">
            <v>10520186</v>
          </cell>
          <cell r="C76" t="str">
            <v>Kỷ Văn Xí</v>
          </cell>
          <cell r="D76" t="str">
            <v>CQUI</v>
          </cell>
          <cell r="E76" t="str">
            <v>CNPM</v>
          </cell>
          <cell r="F76">
            <v>0</v>
          </cell>
          <cell r="H76" t="str">
            <v>Cảnh cáo</v>
          </cell>
        </row>
        <row r="77">
          <cell r="B77" t="str">
            <v>10520212</v>
          </cell>
          <cell r="C77" t="str">
            <v>Đào Xuân Hiển</v>
          </cell>
          <cell r="D77" t="str">
            <v>CQUI</v>
          </cell>
          <cell r="E77" t="str">
            <v>CNPM</v>
          </cell>
          <cell r="F77">
            <v>1080000</v>
          </cell>
          <cell r="H77" t="str">
            <v>Cảnh cáo</v>
          </cell>
        </row>
        <row r="78">
          <cell r="B78" t="str">
            <v>10520277</v>
          </cell>
          <cell r="C78" t="str">
            <v>Nguyễn Mai Tuấn Dũng</v>
          </cell>
          <cell r="D78" t="str">
            <v>CQUI</v>
          </cell>
          <cell r="E78" t="str">
            <v>CNPM</v>
          </cell>
          <cell r="F78">
            <v>0</v>
          </cell>
          <cell r="H78" t="str">
            <v>Cảnh cáo</v>
          </cell>
        </row>
        <row r="79">
          <cell r="B79" t="str">
            <v>10520339</v>
          </cell>
          <cell r="C79" t="str">
            <v>Nguyễn Minh Tiến</v>
          </cell>
          <cell r="D79" t="str">
            <v>CQUI</v>
          </cell>
          <cell r="E79" t="str">
            <v>CNPM</v>
          </cell>
          <cell r="F79">
            <v>10210000</v>
          </cell>
          <cell r="H79" t="str">
            <v>Cảnh cáo</v>
          </cell>
        </row>
        <row r="80">
          <cell r="B80" t="str">
            <v>11520009</v>
          </cell>
          <cell r="C80" t="str">
            <v>Phùng Hoàng Anh</v>
          </cell>
          <cell r="D80" t="str">
            <v>CQUI</v>
          </cell>
          <cell r="E80" t="str">
            <v>CNPM</v>
          </cell>
          <cell r="F80">
            <v>0</v>
          </cell>
          <cell r="H80" t="str">
            <v>Đang học</v>
          </cell>
        </row>
        <row r="81">
          <cell r="B81" t="str">
            <v>11520159</v>
          </cell>
          <cell r="C81" t="str">
            <v>Phú Văn Kachu</v>
          </cell>
          <cell r="D81" t="str">
            <v>CQUI</v>
          </cell>
          <cell r="E81" t="str">
            <v>CNPM</v>
          </cell>
          <cell r="F81">
            <v>0</v>
          </cell>
          <cell r="H81" t="str">
            <v>Đang học</v>
          </cell>
        </row>
        <row r="82">
          <cell r="B82" t="str">
            <v>11520210</v>
          </cell>
          <cell r="C82" t="str">
            <v>Nguyễn Chí Linh</v>
          </cell>
          <cell r="D82" t="str">
            <v>CQUI</v>
          </cell>
          <cell r="E82" t="str">
            <v>CNPM</v>
          </cell>
          <cell r="F82">
            <v>2420000</v>
          </cell>
          <cell r="H82" t="str">
            <v>Đang học</v>
          </cell>
        </row>
        <row r="83">
          <cell r="B83" t="str">
            <v>11520258</v>
          </cell>
          <cell r="C83" t="str">
            <v>Nguyễn Trung Nguyên</v>
          </cell>
          <cell r="D83" t="str">
            <v>CQUI</v>
          </cell>
          <cell r="E83" t="str">
            <v>CNPM</v>
          </cell>
          <cell r="F83">
            <v>0</v>
          </cell>
          <cell r="H83" t="str">
            <v>Đang học</v>
          </cell>
        </row>
        <row r="84">
          <cell r="B84" t="str">
            <v>11520365</v>
          </cell>
          <cell r="C84" t="str">
            <v>Huỳnh Lưu Đại Thắng</v>
          </cell>
          <cell r="D84" t="str">
            <v>CQUI</v>
          </cell>
          <cell r="E84" t="str">
            <v>CNPM</v>
          </cell>
          <cell r="F84">
            <v>0</v>
          </cell>
          <cell r="H84" t="str">
            <v>Cảnh cáo</v>
          </cell>
        </row>
        <row r="85">
          <cell r="B85" t="str">
            <v>11520386</v>
          </cell>
          <cell r="C85" t="str">
            <v>Phạm Quốc Thịnh</v>
          </cell>
          <cell r="D85" t="str">
            <v>CQUI</v>
          </cell>
          <cell r="E85" t="str">
            <v>CNPM</v>
          </cell>
          <cell r="F85">
            <v>6960000</v>
          </cell>
          <cell r="H85" t="str">
            <v>Đang học</v>
          </cell>
        </row>
        <row r="86">
          <cell r="B86" t="str">
            <v>11520396</v>
          </cell>
          <cell r="C86" t="str">
            <v>Vũ Văn Thuận</v>
          </cell>
          <cell r="D86" t="str">
            <v>CQUI</v>
          </cell>
          <cell r="E86" t="str">
            <v>CNPM</v>
          </cell>
          <cell r="F86">
            <v>0</v>
          </cell>
          <cell r="H86" t="str">
            <v>Đang học</v>
          </cell>
        </row>
        <row r="87">
          <cell r="B87" t="str">
            <v>11520706</v>
          </cell>
          <cell r="C87" t="str">
            <v>Nguyễn Sỹ Mạnh</v>
          </cell>
          <cell r="D87" t="str">
            <v>CQUI</v>
          </cell>
          <cell r="E87" t="str">
            <v>CNPM</v>
          </cell>
          <cell r="F87">
            <v>0</v>
          </cell>
          <cell r="H87" t="str">
            <v>Cảnh cáo</v>
          </cell>
        </row>
        <row r="88">
          <cell r="B88" t="str">
            <v>12520005</v>
          </cell>
          <cell r="C88" t="str">
            <v>Lê Tuấn Anh</v>
          </cell>
          <cell r="D88" t="str">
            <v>CQUI</v>
          </cell>
          <cell r="E88" t="str">
            <v>CNPM</v>
          </cell>
          <cell r="F88">
            <v>6480000</v>
          </cell>
          <cell r="H88" t="str">
            <v>Đang học</v>
          </cell>
        </row>
        <row r="89">
          <cell r="B89" t="str">
            <v>12520086</v>
          </cell>
          <cell r="C89" t="str">
            <v>Nguyễn Anh Dũng</v>
          </cell>
          <cell r="D89" t="str">
            <v>CQUI</v>
          </cell>
          <cell r="E89" t="str">
            <v>CNPM</v>
          </cell>
          <cell r="F89">
            <v>4440000</v>
          </cell>
          <cell r="H89" t="str">
            <v>Cảnh cáo</v>
          </cell>
        </row>
        <row r="90">
          <cell r="B90" t="str">
            <v>12520102</v>
          </cell>
          <cell r="C90" t="str">
            <v>Ngô Thái Duy</v>
          </cell>
          <cell r="D90" t="str">
            <v>CQUI</v>
          </cell>
          <cell r="E90" t="str">
            <v>CNPM</v>
          </cell>
          <cell r="F90">
            <v>0</v>
          </cell>
          <cell r="H90" t="str">
            <v>Cảnh cáo</v>
          </cell>
        </row>
        <row r="91">
          <cell r="B91" t="str">
            <v>12520155</v>
          </cell>
          <cell r="C91" t="str">
            <v>Nguyễn Ngọc Hoàng</v>
          </cell>
          <cell r="D91" t="str">
            <v>CQUI</v>
          </cell>
          <cell r="E91" t="str">
            <v>CNPM</v>
          </cell>
          <cell r="F91">
            <v>7000000</v>
          </cell>
          <cell r="H91" t="str">
            <v>Cảnh cáo</v>
          </cell>
        </row>
        <row r="92">
          <cell r="B92" t="str">
            <v>12520157</v>
          </cell>
          <cell r="C92" t="str">
            <v>Nguyễn Thị Thanh Hồng</v>
          </cell>
          <cell r="D92" t="str">
            <v>CQUI</v>
          </cell>
          <cell r="E92" t="str">
            <v>CNPM</v>
          </cell>
          <cell r="F92">
            <v>4990000</v>
          </cell>
          <cell r="H92" t="str">
            <v>Thôi học</v>
          </cell>
        </row>
        <row r="93">
          <cell r="B93" t="str">
            <v>12520160</v>
          </cell>
          <cell r="C93" t="str">
            <v>Nguyễn Việt Hùng</v>
          </cell>
          <cell r="D93" t="str">
            <v>CQUI</v>
          </cell>
          <cell r="E93" t="str">
            <v>CNPM</v>
          </cell>
          <cell r="F93">
            <v>0</v>
          </cell>
          <cell r="H93" t="str">
            <v>Đang học</v>
          </cell>
        </row>
        <row r="94">
          <cell r="B94" t="str">
            <v>12520191</v>
          </cell>
          <cell r="C94" t="str">
            <v>Lê Tấn Vũ Khanh</v>
          </cell>
          <cell r="D94" t="str">
            <v>CQUI</v>
          </cell>
          <cell r="E94" t="str">
            <v>CNPM</v>
          </cell>
          <cell r="F94">
            <v>0</v>
          </cell>
          <cell r="H94" t="str">
            <v>Đang học</v>
          </cell>
        </row>
        <row r="95">
          <cell r="B95" t="str">
            <v>12520236</v>
          </cell>
          <cell r="C95" t="str">
            <v>Nguyễn Tấn Lộc</v>
          </cell>
          <cell r="D95" t="str">
            <v>CQUI</v>
          </cell>
          <cell r="E95" t="str">
            <v>CNPM</v>
          </cell>
          <cell r="F95">
            <v>3440000</v>
          </cell>
          <cell r="H95" t="str">
            <v>Đang học</v>
          </cell>
        </row>
        <row r="96">
          <cell r="B96" t="str">
            <v>12520262</v>
          </cell>
          <cell r="C96" t="str">
            <v>Nguyễn Ngọc Minh</v>
          </cell>
          <cell r="D96" t="str">
            <v>CQUI</v>
          </cell>
          <cell r="E96" t="str">
            <v>CNPM</v>
          </cell>
          <cell r="F96">
            <v>8030000</v>
          </cell>
          <cell r="H96" t="str">
            <v>Cảnh cáo</v>
          </cell>
        </row>
        <row r="97">
          <cell r="B97" t="str">
            <v>12520287</v>
          </cell>
          <cell r="C97" t="str">
            <v>Song Thành Nghĩa</v>
          </cell>
          <cell r="D97" t="str">
            <v>CQUI</v>
          </cell>
          <cell r="E97" t="str">
            <v>CNPM</v>
          </cell>
          <cell r="F97">
            <v>0</v>
          </cell>
          <cell r="H97" t="str">
            <v>Đang học</v>
          </cell>
        </row>
        <row r="98">
          <cell r="B98" t="str">
            <v>12520318</v>
          </cell>
          <cell r="C98" t="str">
            <v>Đào Hoàng Phúc</v>
          </cell>
          <cell r="D98" t="str">
            <v>CQUI</v>
          </cell>
          <cell r="E98" t="str">
            <v>CNPM</v>
          </cell>
          <cell r="F98">
            <v>0</v>
          </cell>
          <cell r="H98" t="str">
            <v>Cảnh cáo</v>
          </cell>
        </row>
        <row r="99">
          <cell r="B99" t="str">
            <v>12520335</v>
          </cell>
          <cell r="C99" t="str">
            <v>Lê Toàn Quân</v>
          </cell>
          <cell r="D99" t="str">
            <v>CQUI</v>
          </cell>
          <cell r="E99" t="str">
            <v>CNPM</v>
          </cell>
          <cell r="F99">
            <v>4420000</v>
          </cell>
          <cell r="H99" t="str">
            <v>Thôi học</v>
          </cell>
        </row>
        <row r="100">
          <cell r="B100" t="str">
            <v>12520360</v>
          </cell>
          <cell r="C100" t="str">
            <v>Phạm Hồng Sơn</v>
          </cell>
          <cell r="D100" t="str">
            <v>CQUI</v>
          </cell>
          <cell r="E100" t="str">
            <v>CNPM</v>
          </cell>
          <cell r="F100">
            <v>0</v>
          </cell>
          <cell r="H100" t="str">
            <v>Cảnh cáo</v>
          </cell>
        </row>
        <row r="101">
          <cell r="B101" t="str">
            <v>12520366</v>
          </cell>
          <cell r="C101" t="str">
            <v>Đoàn Minh Tài</v>
          </cell>
          <cell r="D101" t="str">
            <v>CQUI</v>
          </cell>
          <cell r="E101" t="str">
            <v>CNPM</v>
          </cell>
          <cell r="F101">
            <v>0</v>
          </cell>
          <cell r="H101" t="str">
            <v>Đang học</v>
          </cell>
        </row>
        <row r="102">
          <cell r="B102" t="str">
            <v>12520376</v>
          </cell>
          <cell r="C102" t="str">
            <v>Nguyễn Thanh Tân</v>
          </cell>
          <cell r="D102" t="str">
            <v>CQUI</v>
          </cell>
          <cell r="E102" t="str">
            <v>CNPM</v>
          </cell>
          <cell r="F102">
            <v>0</v>
          </cell>
          <cell r="H102" t="str">
            <v>Cảnh cáo</v>
          </cell>
        </row>
        <row r="103">
          <cell r="B103" t="str">
            <v>12520461</v>
          </cell>
          <cell r="C103" t="str">
            <v>Nhan Đặng Hải Triều</v>
          </cell>
          <cell r="D103" t="str">
            <v>CQUI</v>
          </cell>
          <cell r="E103" t="str">
            <v>CNPM</v>
          </cell>
          <cell r="F103">
            <v>0</v>
          </cell>
          <cell r="H103" t="str">
            <v>Thôi học</v>
          </cell>
        </row>
        <row r="104">
          <cell r="B104" t="str">
            <v>12520485</v>
          </cell>
          <cell r="C104" t="str">
            <v>Tăng Bá Tuấn</v>
          </cell>
          <cell r="D104" t="str">
            <v>CQUI</v>
          </cell>
          <cell r="E104" t="str">
            <v>CNPM</v>
          </cell>
          <cell r="F104">
            <v>0</v>
          </cell>
          <cell r="H104" t="str">
            <v>Đang học</v>
          </cell>
        </row>
        <row r="105">
          <cell r="B105" t="str">
            <v>12520613</v>
          </cell>
          <cell r="C105" t="str">
            <v>Tôn Thất Huy</v>
          </cell>
          <cell r="D105" t="str">
            <v>CQUI</v>
          </cell>
          <cell r="E105" t="str">
            <v>CNPM</v>
          </cell>
          <cell r="F105">
            <v>0</v>
          </cell>
          <cell r="H105" t="str">
            <v>Đang học</v>
          </cell>
        </row>
        <row r="106">
          <cell r="B106" t="str">
            <v>13520137</v>
          </cell>
          <cell r="C106" t="str">
            <v>Hà Văn Dũng</v>
          </cell>
          <cell r="D106" t="str">
            <v>CQUI</v>
          </cell>
          <cell r="E106" t="str">
            <v>CNPM</v>
          </cell>
          <cell r="F106">
            <v>3950000</v>
          </cell>
          <cell r="H106" t="str">
            <v>Đang học</v>
          </cell>
          <cell r="I106">
            <v>1</v>
          </cell>
          <cell r="J106">
            <v>3950000</v>
          </cell>
        </row>
        <row r="107">
          <cell r="B107" t="str">
            <v>13520248</v>
          </cell>
          <cell r="C107" t="str">
            <v>Phan Hồng Hào</v>
          </cell>
          <cell r="D107" t="str">
            <v>CQUI</v>
          </cell>
          <cell r="E107" t="str">
            <v>CNPM</v>
          </cell>
          <cell r="F107">
            <v>5770000</v>
          </cell>
          <cell r="H107" t="str">
            <v>Đang học</v>
          </cell>
        </row>
        <row r="108">
          <cell r="B108" t="str">
            <v>13520271</v>
          </cell>
          <cell r="C108" t="str">
            <v>Vũ Trung Hiếu</v>
          </cell>
          <cell r="D108" t="str">
            <v>CQUI</v>
          </cell>
          <cell r="E108" t="str">
            <v>CNPM</v>
          </cell>
          <cell r="F108">
            <v>3950000</v>
          </cell>
          <cell r="H108" t="str">
            <v>Cảnh cáo</v>
          </cell>
          <cell r="I108">
            <v>1</v>
          </cell>
          <cell r="J108">
            <v>3950000</v>
          </cell>
        </row>
        <row r="109">
          <cell r="B109" t="str">
            <v>13520273</v>
          </cell>
          <cell r="C109" t="str">
            <v>Nguyễn Trung Hiếu</v>
          </cell>
          <cell r="D109" t="str">
            <v>CQUI</v>
          </cell>
          <cell r="E109" t="str">
            <v>CNPM</v>
          </cell>
          <cell r="F109">
            <v>5510000</v>
          </cell>
          <cell r="H109" t="str">
            <v>Đang học</v>
          </cell>
        </row>
        <row r="110">
          <cell r="B110" t="str">
            <v>13520457</v>
          </cell>
          <cell r="C110" t="str">
            <v>Nguyễn Hữu Lộc</v>
          </cell>
          <cell r="D110" t="str">
            <v>CQUI</v>
          </cell>
          <cell r="E110" t="str">
            <v>CNPM</v>
          </cell>
          <cell r="F110">
            <v>5930000</v>
          </cell>
          <cell r="H110" t="str">
            <v>Cảnh cáo</v>
          </cell>
        </row>
        <row r="111">
          <cell r="B111" t="str">
            <v>14520012</v>
          </cell>
          <cell r="C111" t="str">
            <v>Trần Minh An</v>
          </cell>
          <cell r="D111" t="str">
            <v>CQUI</v>
          </cell>
          <cell r="E111" t="str">
            <v>CNPM</v>
          </cell>
          <cell r="F111">
            <v>-500000</v>
          </cell>
          <cell r="H111" t="str">
            <v>Đang học</v>
          </cell>
        </row>
        <row r="112">
          <cell r="B112" t="str">
            <v>14520361</v>
          </cell>
          <cell r="C112" t="str">
            <v>Hoàng Anh Huy</v>
          </cell>
          <cell r="D112" t="str">
            <v>CQUI</v>
          </cell>
          <cell r="E112" t="str">
            <v>CNPM</v>
          </cell>
          <cell r="F112">
            <v>600000</v>
          </cell>
          <cell r="H112" t="str">
            <v>Cảnh cáo</v>
          </cell>
        </row>
        <row r="113">
          <cell r="B113" t="str">
            <v>14520397</v>
          </cell>
          <cell r="C113" t="str">
            <v>Hồ Bảo Kha</v>
          </cell>
          <cell r="D113" t="str">
            <v>CQUI</v>
          </cell>
          <cell r="E113" t="str">
            <v>CNPM</v>
          </cell>
          <cell r="F113">
            <v>5980000</v>
          </cell>
          <cell r="H113" t="str">
            <v>Cảnh cáo</v>
          </cell>
        </row>
        <row r="114">
          <cell r="B114" t="str">
            <v>14520754</v>
          </cell>
          <cell r="C114" t="str">
            <v>Phùng Vĩnh Sâm</v>
          </cell>
          <cell r="D114" t="str">
            <v>CQUI</v>
          </cell>
          <cell r="E114" t="str">
            <v>CNPM</v>
          </cell>
          <cell r="F114">
            <v>0</v>
          </cell>
          <cell r="H114" t="str">
            <v>Đang học</v>
          </cell>
        </row>
        <row r="115">
          <cell r="B115" t="str">
            <v>14520803</v>
          </cell>
          <cell r="C115" t="str">
            <v>Hoàng Ngọc Tấn</v>
          </cell>
          <cell r="D115" t="str">
            <v>CQUI</v>
          </cell>
          <cell r="E115" t="str">
            <v>CNPM</v>
          </cell>
          <cell r="F115">
            <v>6450000</v>
          </cell>
          <cell r="H115" t="str">
            <v>Đang học</v>
          </cell>
        </row>
        <row r="116">
          <cell r="B116" t="str">
            <v>14520814</v>
          </cell>
          <cell r="C116" t="str">
            <v>Đàm Gia Thái</v>
          </cell>
          <cell r="D116" t="str">
            <v>CQUI</v>
          </cell>
          <cell r="E116" t="str">
            <v>CNPM</v>
          </cell>
          <cell r="F116">
            <v>0</v>
          </cell>
          <cell r="H116" t="str">
            <v>Cảnh cáo</v>
          </cell>
        </row>
        <row r="117">
          <cell r="B117" t="str">
            <v>14520883</v>
          </cell>
          <cell r="C117" t="str">
            <v>Nguyễn Hữu Thịnh</v>
          </cell>
          <cell r="D117" t="str">
            <v>CQUI</v>
          </cell>
          <cell r="E117" t="str">
            <v>CNPM</v>
          </cell>
          <cell r="F117">
            <v>0</v>
          </cell>
          <cell r="H117" t="str">
            <v>Cảnh cáo</v>
          </cell>
        </row>
        <row r="118">
          <cell r="B118" t="str">
            <v>15520059</v>
          </cell>
          <cell r="C118" t="str">
            <v>Đoàn Văn Châu</v>
          </cell>
          <cell r="D118" t="str">
            <v>CQUI</v>
          </cell>
          <cell r="E118" t="str">
            <v>CNPM</v>
          </cell>
          <cell r="F118">
            <v>0</v>
          </cell>
          <cell r="G118" t="str">
            <v>Gia hạn</v>
          </cell>
          <cell r="H118" t="str">
            <v>Đang học</v>
          </cell>
        </row>
        <row r="119">
          <cell r="B119" t="str">
            <v>15520142</v>
          </cell>
          <cell r="C119" t="str">
            <v>Võ Đại Dũng</v>
          </cell>
          <cell r="D119" t="str">
            <v>CQUI</v>
          </cell>
          <cell r="E119" t="str">
            <v>CNPM</v>
          </cell>
          <cell r="F119">
            <v>5250000</v>
          </cell>
          <cell r="H119" t="str">
            <v>Đang học</v>
          </cell>
        </row>
        <row r="120">
          <cell r="B120" t="str">
            <v>15520255</v>
          </cell>
          <cell r="C120" t="str">
            <v>Nguyễn Huy Hoàng</v>
          </cell>
          <cell r="D120" t="str">
            <v>CQUI</v>
          </cell>
          <cell r="E120" t="str">
            <v>CNPM</v>
          </cell>
          <cell r="F120">
            <v>3950000</v>
          </cell>
          <cell r="H120" t="str">
            <v>Đang học</v>
          </cell>
          <cell r="I120">
            <v>1</v>
          </cell>
          <cell r="J120">
            <v>3950000</v>
          </cell>
        </row>
        <row r="121">
          <cell r="B121" t="str">
            <v>15520475</v>
          </cell>
          <cell r="C121" t="str">
            <v>Đặng Công Minh</v>
          </cell>
          <cell r="D121" t="str">
            <v>CQUI</v>
          </cell>
          <cell r="E121" t="str">
            <v>CNPM</v>
          </cell>
          <cell r="F121">
            <v>3950000</v>
          </cell>
          <cell r="H121" t="str">
            <v>Cảnh cáo</v>
          </cell>
        </row>
        <row r="122">
          <cell r="B122" t="str">
            <v>15520994</v>
          </cell>
          <cell r="C122" t="str">
            <v>Nguyễn Quốc Tuyến</v>
          </cell>
          <cell r="D122" t="str">
            <v>CQUI</v>
          </cell>
          <cell r="E122" t="str">
            <v>CNPM</v>
          </cell>
          <cell r="F122">
            <v>3950000</v>
          </cell>
          <cell r="G122" t="str">
            <v>Gia hạn hết 20/12/2016</v>
          </cell>
          <cell r="H122" t="str">
            <v>Đang học</v>
          </cell>
        </row>
        <row r="123">
          <cell r="B123" t="str">
            <v>09520625</v>
          </cell>
          <cell r="C123" t="str">
            <v>La Quang Quốc</v>
          </cell>
          <cell r="D123" t="str">
            <v>CQUI</v>
          </cell>
          <cell r="E123" t="str">
            <v>HTTT</v>
          </cell>
          <cell r="F123">
            <v>1500000</v>
          </cell>
          <cell r="H123" t="str">
            <v>Tự do</v>
          </cell>
        </row>
        <row r="124">
          <cell r="B124" t="str">
            <v>10520239</v>
          </cell>
          <cell r="C124" t="str">
            <v>Trần Trọng Thông</v>
          </cell>
          <cell r="D124" t="str">
            <v>CQUI</v>
          </cell>
          <cell r="E124" t="str">
            <v>HTTT</v>
          </cell>
          <cell r="F124">
            <v>2070000</v>
          </cell>
          <cell r="H124" t="str">
            <v>Cảnh cáo</v>
          </cell>
        </row>
        <row r="125">
          <cell r="B125" t="str">
            <v>10520392</v>
          </cell>
          <cell r="C125" t="str">
            <v>Lê Công Ánh</v>
          </cell>
          <cell r="D125" t="str">
            <v>CQUI</v>
          </cell>
          <cell r="E125" t="str">
            <v>HTTT</v>
          </cell>
          <cell r="F125">
            <v>6700000</v>
          </cell>
          <cell r="H125" t="str">
            <v>Thôi học</v>
          </cell>
        </row>
        <row r="126">
          <cell r="B126" t="str">
            <v>11520108</v>
          </cell>
          <cell r="C126" t="str">
            <v>Nguyễn Trung Hiếu</v>
          </cell>
          <cell r="D126" t="str">
            <v>CQUI</v>
          </cell>
          <cell r="E126" t="str">
            <v>HTTT</v>
          </cell>
          <cell r="F126">
            <v>1320000</v>
          </cell>
          <cell r="H126" t="str">
            <v>Thôi học</v>
          </cell>
        </row>
        <row r="127">
          <cell r="B127" t="str">
            <v>11520235</v>
          </cell>
          <cell r="C127" t="str">
            <v>Ngô Hoàng Nam</v>
          </cell>
          <cell r="D127" t="str">
            <v>CQUI</v>
          </cell>
          <cell r="E127" t="str">
            <v>HTTT</v>
          </cell>
          <cell r="F127">
            <v>1500000</v>
          </cell>
          <cell r="H127" t="str">
            <v>Tự do</v>
          </cell>
        </row>
        <row r="128">
          <cell r="B128" t="str">
            <v>11520263</v>
          </cell>
          <cell r="C128" t="str">
            <v>Nguyễn Trường Nhân</v>
          </cell>
          <cell r="D128" t="str">
            <v>CQUI</v>
          </cell>
          <cell r="E128" t="str">
            <v>HTTT</v>
          </cell>
          <cell r="F128">
            <v>0</v>
          </cell>
          <cell r="H128" t="str">
            <v>Cảnh cáo</v>
          </cell>
        </row>
        <row r="129">
          <cell r="B129" t="str">
            <v>11520385</v>
          </cell>
          <cell r="C129" t="str">
            <v>Nguyễn Tiến Thịnh</v>
          </cell>
          <cell r="D129" t="str">
            <v>CQUI</v>
          </cell>
          <cell r="E129" t="str">
            <v>HTTT</v>
          </cell>
          <cell r="F129">
            <v>0</v>
          </cell>
          <cell r="H129" t="str">
            <v>Đang học</v>
          </cell>
        </row>
        <row r="130">
          <cell r="B130" t="str">
            <v>11520545</v>
          </cell>
          <cell r="C130" t="str">
            <v>Phùng Quốc Hải</v>
          </cell>
          <cell r="D130" t="str">
            <v>CQUI</v>
          </cell>
          <cell r="E130" t="str">
            <v>HTTT</v>
          </cell>
          <cell r="F130">
            <v>4320000</v>
          </cell>
          <cell r="H130" t="str">
            <v>Cảnh cáo</v>
          </cell>
        </row>
        <row r="131">
          <cell r="B131" t="str">
            <v>11520568</v>
          </cell>
          <cell r="C131" t="str">
            <v>Đặng Xuân Huấn</v>
          </cell>
          <cell r="D131" t="str">
            <v>CQUI</v>
          </cell>
          <cell r="E131" t="str">
            <v>HTTT</v>
          </cell>
          <cell r="F131">
            <v>1880000</v>
          </cell>
          <cell r="H131" t="str">
            <v>Đang học</v>
          </cell>
        </row>
        <row r="132">
          <cell r="B132" t="str">
            <v>11520617</v>
          </cell>
          <cell r="C132" t="str">
            <v>Nguyễn Đức Quân</v>
          </cell>
          <cell r="D132" t="str">
            <v>CQUI</v>
          </cell>
          <cell r="E132" t="str">
            <v>HTTT</v>
          </cell>
          <cell r="F132">
            <v>1300000</v>
          </cell>
          <cell r="H132" t="str">
            <v>Đang học</v>
          </cell>
        </row>
        <row r="133">
          <cell r="B133" t="str">
            <v>11520625</v>
          </cell>
          <cell r="C133" t="str">
            <v>Trần Hoàng Ngọc Sơn</v>
          </cell>
          <cell r="D133" t="str">
            <v>CQUI</v>
          </cell>
          <cell r="E133" t="str">
            <v>HTTT</v>
          </cell>
          <cell r="F133">
            <v>0</v>
          </cell>
          <cell r="H133" t="str">
            <v>Đang học</v>
          </cell>
        </row>
        <row r="134">
          <cell r="B134" t="str">
            <v>12520650</v>
          </cell>
          <cell r="C134" t="str">
            <v>Thạch Anh Nghĩa</v>
          </cell>
          <cell r="D134" t="str">
            <v>CQUI</v>
          </cell>
          <cell r="E134" t="str">
            <v>HTTT</v>
          </cell>
          <cell r="F134">
            <v>0</v>
          </cell>
          <cell r="H134" t="str">
            <v>Cảnh cáo</v>
          </cell>
        </row>
        <row r="135">
          <cell r="B135" t="str">
            <v>12520688</v>
          </cell>
          <cell r="C135" t="str">
            <v>Phạm Phú Quí</v>
          </cell>
          <cell r="D135" t="str">
            <v>CQUI</v>
          </cell>
          <cell r="E135" t="str">
            <v>HTTT</v>
          </cell>
          <cell r="F135">
            <v>0</v>
          </cell>
          <cell r="H135" t="str">
            <v>Đang học</v>
          </cell>
        </row>
        <row r="136">
          <cell r="B136" t="str">
            <v>12520751</v>
          </cell>
          <cell r="C136" t="str">
            <v>Nguyễn Lê Nhật Triều</v>
          </cell>
          <cell r="D136" t="str">
            <v>CQUI</v>
          </cell>
          <cell r="E136" t="str">
            <v>HTTT</v>
          </cell>
          <cell r="F136">
            <v>0</v>
          </cell>
          <cell r="H136" t="str">
            <v>Đang học</v>
          </cell>
        </row>
        <row r="137">
          <cell r="B137" t="str">
            <v>12520769</v>
          </cell>
          <cell r="C137" t="str">
            <v>Nguyễn Duy Tùng</v>
          </cell>
          <cell r="D137" t="str">
            <v>CQUI</v>
          </cell>
          <cell r="E137" t="str">
            <v>HTTT</v>
          </cell>
          <cell r="F137">
            <v>4150000</v>
          </cell>
          <cell r="H137" t="str">
            <v>Thôi học</v>
          </cell>
        </row>
        <row r="138">
          <cell r="B138" t="str">
            <v>12520973</v>
          </cell>
          <cell r="C138" t="str">
            <v>Nguyễn Thế Thời</v>
          </cell>
          <cell r="D138" t="str">
            <v>CQUI</v>
          </cell>
          <cell r="E138" t="str">
            <v>HTTT</v>
          </cell>
          <cell r="F138">
            <v>0</v>
          </cell>
          <cell r="H138" t="str">
            <v>Đang học</v>
          </cell>
          <cell r="I138">
            <v>1</v>
          </cell>
          <cell r="J138">
            <v>2640000</v>
          </cell>
        </row>
        <row r="139">
          <cell r="B139" t="str">
            <v>13520035</v>
          </cell>
          <cell r="C139" t="str">
            <v>Lý Gia Bảo</v>
          </cell>
          <cell r="D139" t="str">
            <v>CQUI</v>
          </cell>
          <cell r="E139" t="str">
            <v>HTTT</v>
          </cell>
          <cell r="F139">
            <v>0</v>
          </cell>
          <cell r="H139" t="str">
            <v>Đang học</v>
          </cell>
        </row>
        <row r="140">
          <cell r="B140" t="str">
            <v>13520075</v>
          </cell>
          <cell r="C140" t="str">
            <v>Nguyễn Văn Chiên</v>
          </cell>
          <cell r="D140" t="str">
            <v>CQUI</v>
          </cell>
          <cell r="E140" t="str">
            <v>HTTT</v>
          </cell>
          <cell r="F140">
            <v>0</v>
          </cell>
          <cell r="H140" t="str">
            <v>Cảnh cáo</v>
          </cell>
        </row>
        <row r="141">
          <cell r="B141" t="str">
            <v>13520274</v>
          </cell>
          <cell r="C141" t="str">
            <v>Hoàng Mạnh Hiếu</v>
          </cell>
          <cell r="D141" t="str">
            <v>CQUI</v>
          </cell>
          <cell r="E141" t="str">
            <v>HTTT</v>
          </cell>
          <cell r="F141">
            <v>5980000</v>
          </cell>
          <cell r="G141" t="str">
            <v>Gia hạn hết 28/02/2017</v>
          </cell>
          <cell r="H141" t="str">
            <v>Cảnh cáo</v>
          </cell>
        </row>
        <row r="142">
          <cell r="B142" t="str">
            <v>13520589</v>
          </cell>
          <cell r="C142" t="str">
            <v>Đặng Văn Nhờ</v>
          </cell>
          <cell r="D142" t="str">
            <v>CQUI</v>
          </cell>
          <cell r="E142" t="str">
            <v>HTTT</v>
          </cell>
          <cell r="F142">
            <v>6500000</v>
          </cell>
          <cell r="G142" t="str">
            <v>Gia hạn hết 26/02/2017</v>
          </cell>
          <cell r="H142" t="str">
            <v>Đang học</v>
          </cell>
        </row>
        <row r="143">
          <cell r="B143" t="str">
            <v>13520951</v>
          </cell>
          <cell r="C143" t="str">
            <v>Lê Viết Hoàng Trung</v>
          </cell>
          <cell r="D143" t="str">
            <v>CQUI</v>
          </cell>
          <cell r="E143" t="str">
            <v>HTTT</v>
          </cell>
          <cell r="F143">
            <v>6030000</v>
          </cell>
          <cell r="H143" t="str">
            <v>Đang học</v>
          </cell>
        </row>
        <row r="144">
          <cell r="B144" t="str">
            <v>13521065</v>
          </cell>
          <cell r="C144" t="str">
            <v>Văn Thạch Xuân Vy</v>
          </cell>
          <cell r="D144" t="str">
            <v>CQUI</v>
          </cell>
          <cell r="E144" t="str">
            <v>HTTT</v>
          </cell>
          <cell r="F144">
            <v>5510000</v>
          </cell>
          <cell r="G144" t="str">
            <v>Gia hạn hết 28/02/2017</v>
          </cell>
          <cell r="H144" t="str">
            <v>Đang học</v>
          </cell>
        </row>
        <row r="145">
          <cell r="B145" t="str">
            <v>14520026</v>
          </cell>
          <cell r="C145" t="str">
            <v>Nguyễn Quốc Anh</v>
          </cell>
          <cell r="D145" t="str">
            <v>CQUI</v>
          </cell>
          <cell r="E145" t="str">
            <v>HTTT</v>
          </cell>
          <cell r="F145">
            <v>3950000</v>
          </cell>
          <cell r="H145" t="str">
            <v>Đang học</v>
          </cell>
          <cell r="I145">
            <v>1</v>
          </cell>
          <cell r="J145">
            <v>3950000</v>
          </cell>
        </row>
        <row r="146">
          <cell r="B146" t="str">
            <v>14520199</v>
          </cell>
          <cell r="C146" t="str">
            <v>Nguyễn Mạnh Dũng</v>
          </cell>
          <cell r="D146" t="str">
            <v>CQUI</v>
          </cell>
          <cell r="E146" t="str">
            <v>HTTT</v>
          </cell>
          <cell r="F146">
            <v>5770000</v>
          </cell>
          <cell r="H146" t="str">
            <v>Cảnh cáo</v>
          </cell>
        </row>
        <row r="147">
          <cell r="B147" t="str">
            <v>14520467</v>
          </cell>
          <cell r="C147" t="str">
            <v>Nguyễn Trọng Duy Linh</v>
          </cell>
          <cell r="D147" t="str">
            <v>CQUI</v>
          </cell>
          <cell r="E147" t="str">
            <v>HTTT</v>
          </cell>
          <cell r="F147">
            <v>3808000</v>
          </cell>
          <cell r="H147" t="str">
            <v>Đang học</v>
          </cell>
          <cell r="I147">
            <v>1</v>
          </cell>
          <cell r="J147">
            <v>3950000</v>
          </cell>
        </row>
        <row r="148">
          <cell r="B148" t="str">
            <v>14520514</v>
          </cell>
          <cell r="C148" t="str">
            <v>Nguyễn Văn Miên</v>
          </cell>
          <cell r="D148" t="str">
            <v>CQUI</v>
          </cell>
          <cell r="E148" t="str">
            <v>HTTT</v>
          </cell>
          <cell r="F148">
            <v>9750000</v>
          </cell>
          <cell r="H148" t="str">
            <v>Cảnh cáo</v>
          </cell>
        </row>
        <row r="149">
          <cell r="B149" t="str">
            <v>14520519</v>
          </cell>
          <cell r="C149" t="str">
            <v>Đoàn Quang Minh</v>
          </cell>
          <cell r="D149" t="str">
            <v>CQUI</v>
          </cell>
          <cell r="E149" t="str">
            <v>HTTT</v>
          </cell>
          <cell r="F149">
            <v>3950000</v>
          </cell>
          <cell r="H149" t="str">
            <v>Cảnh cáo</v>
          </cell>
        </row>
        <row r="150">
          <cell r="B150" t="str">
            <v>14520570</v>
          </cell>
          <cell r="C150" t="str">
            <v>Nguyễn Thị Anh Nga</v>
          </cell>
          <cell r="D150" t="str">
            <v>CQUI</v>
          </cell>
          <cell r="E150" t="str">
            <v>HTTT</v>
          </cell>
          <cell r="F150">
            <v>3800000</v>
          </cell>
          <cell r="H150" t="str">
            <v>Đang học</v>
          </cell>
          <cell r="I150">
            <v>1</v>
          </cell>
          <cell r="J150">
            <v>3950000</v>
          </cell>
        </row>
        <row r="151">
          <cell r="B151" t="str">
            <v>14520836</v>
          </cell>
          <cell r="C151" t="str">
            <v>Dương Văn Thành</v>
          </cell>
          <cell r="D151" t="str">
            <v>CQUI</v>
          </cell>
          <cell r="E151" t="str">
            <v>HTTT</v>
          </cell>
          <cell r="F151">
            <v>3900000</v>
          </cell>
          <cell r="H151" t="str">
            <v>Cảnh cáo</v>
          </cell>
          <cell r="I151">
            <v>1</v>
          </cell>
          <cell r="J151">
            <v>3950000</v>
          </cell>
        </row>
        <row r="152">
          <cell r="B152" t="str">
            <v>15520054</v>
          </cell>
          <cell r="C152" t="str">
            <v>K' Brờn</v>
          </cell>
          <cell r="D152" t="str">
            <v>CQUI</v>
          </cell>
          <cell r="E152" t="str">
            <v>HTTT</v>
          </cell>
          <cell r="F152">
            <v>5510000</v>
          </cell>
          <cell r="H152" t="str">
            <v>Cảnh cáo</v>
          </cell>
        </row>
        <row r="153">
          <cell r="B153" t="str">
            <v>15520069</v>
          </cell>
          <cell r="C153" t="str">
            <v>Nguyễn Ngọc Công</v>
          </cell>
          <cell r="D153" t="str">
            <v>CQUI</v>
          </cell>
          <cell r="E153" t="str">
            <v>HTTT</v>
          </cell>
          <cell r="F153">
            <v>3950000</v>
          </cell>
          <cell r="G153" t="str">
            <v>Gia hạn hết 01/01/2017</v>
          </cell>
          <cell r="H153" t="str">
            <v>Đang học</v>
          </cell>
        </row>
        <row r="154">
          <cell r="B154" t="str">
            <v>15520294</v>
          </cell>
          <cell r="C154" t="str">
            <v>Cái Võ Việt Huy</v>
          </cell>
          <cell r="D154" t="str">
            <v>CQUI</v>
          </cell>
          <cell r="E154" t="str">
            <v>HTTT</v>
          </cell>
          <cell r="F154">
            <v>9540000</v>
          </cell>
          <cell r="H154" t="str">
            <v>Cảnh cáo</v>
          </cell>
        </row>
        <row r="155">
          <cell r="B155" t="str">
            <v>15520423</v>
          </cell>
          <cell r="C155" t="str">
            <v>Nguyễn Thị Kiều Linh</v>
          </cell>
          <cell r="D155" t="str">
            <v>CQUI</v>
          </cell>
          <cell r="E155" t="str">
            <v>HTTT</v>
          </cell>
          <cell r="F155">
            <v>3950000</v>
          </cell>
          <cell r="H155" t="str">
            <v>Đang học</v>
          </cell>
        </row>
        <row r="156">
          <cell r="B156" t="str">
            <v>15520433</v>
          </cell>
          <cell r="C156" t="str">
            <v>Phan Thăng Lộc</v>
          </cell>
          <cell r="D156" t="str">
            <v>CQUI</v>
          </cell>
          <cell r="E156" t="str">
            <v>HTTT</v>
          </cell>
          <cell r="F156">
            <v>3950000</v>
          </cell>
          <cell r="H156" t="str">
            <v>Đang học</v>
          </cell>
          <cell r="I156">
            <v>1</v>
          </cell>
          <cell r="J156">
            <v>3950000</v>
          </cell>
        </row>
        <row r="157">
          <cell r="B157" t="str">
            <v>15520497</v>
          </cell>
          <cell r="C157" t="str">
            <v>Vũ Ánh Minh</v>
          </cell>
          <cell r="D157" t="str">
            <v>CQUI</v>
          </cell>
          <cell r="E157" t="str">
            <v>HTTT</v>
          </cell>
          <cell r="F157">
            <v>3950000</v>
          </cell>
          <cell r="H157" t="str">
            <v>Đang học</v>
          </cell>
          <cell r="I157">
            <v>1</v>
          </cell>
          <cell r="J157">
            <v>3950000</v>
          </cell>
        </row>
        <row r="158">
          <cell r="B158" t="str">
            <v>15520575</v>
          </cell>
          <cell r="C158" t="str">
            <v>Trương Đức Nhân</v>
          </cell>
          <cell r="D158" t="str">
            <v>CQUI</v>
          </cell>
          <cell r="E158" t="str">
            <v>HTTT</v>
          </cell>
          <cell r="F158">
            <v>4210000</v>
          </cell>
          <cell r="H158" t="str">
            <v>Thôi học</v>
          </cell>
        </row>
        <row r="159">
          <cell r="B159" t="str">
            <v>15520587</v>
          </cell>
          <cell r="C159" t="str">
            <v>Nguyễn Quỳnh Như</v>
          </cell>
          <cell r="D159" t="str">
            <v>CQUI</v>
          </cell>
          <cell r="E159" t="str">
            <v>HTTT</v>
          </cell>
          <cell r="F159">
            <v>3950000</v>
          </cell>
          <cell r="H159" t="str">
            <v>Đang học</v>
          </cell>
        </row>
        <row r="160">
          <cell r="B160" t="str">
            <v>15520621</v>
          </cell>
          <cell r="C160" t="str">
            <v>Đặng Xuân Phóng</v>
          </cell>
          <cell r="D160" t="str">
            <v>CQUI</v>
          </cell>
          <cell r="E160" t="str">
            <v>HTTT</v>
          </cell>
          <cell r="F160">
            <v>0</v>
          </cell>
          <cell r="G160" t="str">
            <v>Gia hạn</v>
          </cell>
          <cell r="H160" t="str">
            <v>Đang học</v>
          </cell>
        </row>
        <row r="161">
          <cell r="B161" t="str">
            <v>15520752</v>
          </cell>
          <cell r="C161" t="str">
            <v>Trương Công Tài</v>
          </cell>
          <cell r="D161" t="str">
            <v>CQUI</v>
          </cell>
          <cell r="E161" t="str">
            <v>HTTT</v>
          </cell>
          <cell r="F161">
            <v>0</v>
          </cell>
          <cell r="G161" t="str">
            <v>Gia hạn</v>
          </cell>
          <cell r="H161" t="str">
            <v>Đang học</v>
          </cell>
        </row>
        <row r="162">
          <cell r="B162" t="str">
            <v>15520862</v>
          </cell>
          <cell r="C162" t="str">
            <v>Trần Long Phát Thuận</v>
          </cell>
          <cell r="D162" t="str">
            <v>CQUI</v>
          </cell>
          <cell r="E162" t="str">
            <v>HTTT</v>
          </cell>
          <cell r="F162">
            <v>3950000</v>
          </cell>
          <cell r="H162" t="str">
            <v>Cảnh cáo</v>
          </cell>
        </row>
        <row r="163">
          <cell r="B163" t="str">
            <v>15520954</v>
          </cell>
          <cell r="C163" t="str">
            <v>Phan Hải Trường</v>
          </cell>
          <cell r="D163" t="str">
            <v>CQUI</v>
          </cell>
          <cell r="E163" t="str">
            <v>HTTT</v>
          </cell>
          <cell r="F163">
            <v>3950000</v>
          </cell>
          <cell r="G163" t="str">
            <v>Gia hạn hết 01/01/2017</v>
          </cell>
          <cell r="H163" t="str">
            <v>Đang học</v>
          </cell>
        </row>
        <row r="164">
          <cell r="B164" t="str">
            <v>10520030</v>
          </cell>
          <cell r="C164" t="str">
            <v>Lê Quốc Đạt</v>
          </cell>
          <cell r="D164" t="str">
            <v>CQUI</v>
          </cell>
          <cell r="E164" t="str">
            <v>KHMT</v>
          </cell>
          <cell r="F164">
            <v>0</v>
          </cell>
          <cell r="H164" t="str">
            <v>Tự do</v>
          </cell>
        </row>
        <row r="165">
          <cell r="B165" t="str">
            <v>11520019</v>
          </cell>
          <cell r="C165" t="str">
            <v>Huỳnh Thiên Bảo</v>
          </cell>
          <cell r="D165" t="str">
            <v>CQUI</v>
          </cell>
          <cell r="E165" t="str">
            <v>KHMT</v>
          </cell>
          <cell r="F165">
            <v>3380000</v>
          </cell>
          <cell r="H165" t="str">
            <v>Cảnh cáo</v>
          </cell>
        </row>
        <row r="166">
          <cell r="B166" t="str">
            <v>11520301</v>
          </cell>
          <cell r="C166" t="str">
            <v>Phạm Minh Quân</v>
          </cell>
          <cell r="D166" t="str">
            <v>CQUI</v>
          </cell>
          <cell r="E166" t="str">
            <v>KHMT</v>
          </cell>
          <cell r="F166">
            <v>3370000</v>
          </cell>
          <cell r="H166" t="str">
            <v>Cảnh cáo</v>
          </cell>
        </row>
        <row r="167">
          <cell r="B167" t="str">
            <v>11520627</v>
          </cell>
          <cell r="C167" t="str">
            <v>Nguyễn Hữu Tài</v>
          </cell>
          <cell r="D167" t="str">
            <v>CQUI</v>
          </cell>
          <cell r="E167" t="str">
            <v>KHMT</v>
          </cell>
          <cell r="F167">
            <v>6600000</v>
          </cell>
          <cell r="H167" t="str">
            <v>Cảnh cáo</v>
          </cell>
        </row>
        <row r="168">
          <cell r="B168" t="str">
            <v>12520103</v>
          </cell>
          <cell r="C168" t="str">
            <v>Nguyễn Anh Duy</v>
          </cell>
          <cell r="D168" t="str">
            <v>CQUI</v>
          </cell>
          <cell r="E168" t="str">
            <v>KHMT</v>
          </cell>
          <cell r="F168">
            <v>1040000</v>
          </cell>
          <cell r="H168" t="str">
            <v>Cảnh cáo</v>
          </cell>
        </row>
        <row r="169">
          <cell r="B169" t="str">
            <v>12520227</v>
          </cell>
          <cell r="C169" t="str">
            <v>Nguyễn Thị Linh</v>
          </cell>
          <cell r="D169" t="str">
            <v>CQUI</v>
          </cell>
          <cell r="E169" t="str">
            <v>KHMT</v>
          </cell>
          <cell r="F169">
            <v>4960000</v>
          </cell>
          <cell r="G169" t="str">
            <v>Gia hạn hết 28/02/2017</v>
          </cell>
          <cell r="H169" t="str">
            <v>Đang học</v>
          </cell>
        </row>
        <row r="170">
          <cell r="B170" t="str">
            <v>12520545</v>
          </cell>
          <cell r="C170" t="str">
            <v>Nguyễn Đức Châu</v>
          </cell>
          <cell r="D170" t="str">
            <v>CQUI</v>
          </cell>
          <cell r="E170" t="str">
            <v>KHMT</v>
          </cell>
          <cell r="F170">
            <v>6960000</v>
          </cell>
          <cell r="G170" t="str">
            <v>Gia hạn hết 25/12/2016</v>
          </cell>
          <cell r="H170" t="str">
            <v>Cảnh cáo</v>
          </cell>
        </row>
        <row r="171">
          <cell r="B171" t="str">
            <v>12520599</v>
          </cell>
          <cell r="C171" t="str">
            <v>Nguyễn Văn Hùng</v>
          </cell>
          <cell r="D171" t="str">
            <v>CQUI</v>
          </cell>
          <cell r="E171" t="str">
            <v>KHMT</v>
          </cell>
          <cell r="F171">
            <v>2700000</v>
          </cell>
          <cell r="H171" t="str">
            <v>Cảnh cáo</v>
          </cell>
        </row>
        <row r="172">
          <cell r="B172" t="str">
            <v>12520676</v>
          </cell>
          <cell r="C172" t="str">
            <v>Trịnh Minh Phúc</v>
          </cell>
          <cell r="D172" t="str">
            <v>CQUI</v>
          </cell>
          <cell r="E172" t="str">
            <v>KHMT</v>
          </cell>
          <cell r="F172">
            <v>0</v>
          </cell>
          <cell r="H172" t="str">
            <v>Cảnh cáo</v>
          </cell>
        </row>
        <row r="173">
          <cell r="B173" t="str">
            <v>12520717</v>
          </cell>
          <cell r="C173" t="str">
            <v>Nguyễn Thị Minh Thi</v>
          </cell>
          <cell r="D173" t="str">
            <v>CQUI</v>
          </cell>
          <cell r="E173" t="str">
            <v>KHMT</v>
          </cell>
          <cell r="F173">
            <v>0</v>
          </cell>
          <cell r="H173" t="str">
            <v>Đang học</v>
          </cell>
        </row>
        <row r="174">
          <cell r="B174" t="str">
            <v>12520735</v>
          </cell>
          <cell r="C174" t="str">
            <v>Nguyễn Tự Thuật</v>
          </cell>
          <cell r="D174" t="str">
            <v>CQUI</v>
          </cell>
          <cell r="E174" t="str">
            <v>KHMT</v>
          </cell>
          <cell r="F174">
            <v>0</v>
          </cell>
          <cell r="H174" t="str">
            <v>Cảnh cáo</v>
          </cell>
        </row>
        <row r="175">
          <cell r="B175" t="str">
            <v>12520808</v>
          </cell>
          <cell r="C175" t="str">
            <v>Nguyễn Ngọc Lân</v>
          </cell>
          <cell r="D175" t="str">
            <v>CQUI</v>
          </cell>
          <cell r="E175" t="str">
            <v>KHMT</v>
          </cell>
          <cell r="F175">
            <v>0</v>
          </cell>
          <cell r="H175" t="str">
            <v>Cảnh cáo</v>
          </cell>
        </row>
        <row r="176">
          <cell r="B176" t="str">
            <v>12520844</v>
          </cell>
          <cell r="C176" t="str">
            <v>Vương Đình Hoàng</v>
          </cell>
          <cell r="D176" t="str">
            <v>CQUI</v>
          </cell>
          <cell r="E176" t="str">
            <v>KHMT</v>
          </cell>
          <cell r="F176">
            <v>0</v>
          </cell>
          <cell r="H176" t="str">
            <v>Đang học</v>
          </cell>
        </row>
        <row r="177">
          <cell r="B177" t="str">
            <v>13520038</v>
          </cell>
          <cell r="C177" t="str">
            <v>Nguyễn Quốc Bảo</v>
          </cell>
          <cell r="D177" t="str">
            <v>CQUI</v>
          </cell>
          <cell r="E177" t="str">
            <v>KHMT</v>
          </cell>
          <cell r="F177">
            <v>0</v>
          </cell>
          <cell r="H177" t="str">
            <v>Đang học</v>
          </cell>
        </row>
        <row r="178">
          <cell r="B178" t="str">
            <v>13520049</v>
          </cell>
          <cell r="C178" t="str">
            <v>Trần Thế Bảo</v>
          </cell>
          <cell r="D178" t="str">
            <v>CQUI</v>
          </cell>
          <cell r="E178" t="str">
            <v>KHMT</v>
          </cell>
          <cell r="F178">
            <v>6980000</v>
          </cell>
          <cell r="H178" t="str">
            <v>Cảnh cáo</v>
          </cell>
        </row>
        <row r="179">
          <cell r="B179" t="str">
            <v>13520089</v>
          </cell>
          <cell r="C179" t="str">
            <v>Vũ Văn Công</v>
          </cell>
          <cell r="D179" t="str">
            <v>CQUI</v>
          </cell>
          <cell r="E179" t="str">
            <v>KHMT</v>
          </cell>
          <cell r="F179">
            <v>4990000</v>
          </cell>
          <cell r="H179" t="str">
            <v>Đang học</v>
          </cell>
        </row>
        <row r="180">
          <cell r="B180" t="str">
            <v>13520096</v>
          </cell>
          <cell r="C180" t="str">
            <v>Nguyễn Mạnh Cường</v>
          </cell>
          <cell r="D180" t="str">
            <v>CQUI</v>
          </cell>
          <cell r="E180" t="str">
            <v>KHMT</v>
          </cell>
          <cell r="F180">
            <v>7850000</v>
          </cell>
          <cell r="H180" t="str">
            <v>Cảnh cáo</v>
          </cell>
        </row>
        <row r="181">
          <cell r="B181" t="str">
            <v>13520272</v>
          </cell>
          <cell r="C181" t="str">
            <v>Trần Ngọc Hiếu</v>
          </cell>
          <cell r="D181" t="str">
            <v>CQUI</v>
          </cell>
          <cell r="E181" t="str">
            <v>KHMT</v>
          </cell>
          <cell r="F181">
            <v>0</v>
          </cell>
          <cell r="H181" t="str">
            <v>Đang học</v>
          </cell>
        </row>
        <row r="182">
          <cell r="B182" t="str">
            <v>13520277</v>
          </cell>
          <cell r="C182" t="str">
            <v>Trương Trung Hiếu</v>
          </cell>
          <cell r="D182" t="str">
            <v>CQUI</v>
          </cell>
          <cell r="E182" t="str">
            <v>KHMT</v>
          </cell>
          <cell r="F182">
            <v>0</v>
          </cell>
          <cell r="H182" t="str">
            <v>Đang học</v>
          </cell>
        </row>
        <row r="183">
          <cell r="B183" t="str">
            <v>13520306</v>
          </cell>
          <cell r="C183" t="str">
            <v>Nguyễn Bảo Hoàng</v>
          </cell>
          <cell r="D183" t="str">
            <v>CQUI</v>
          </cell>
          <cell r="E183" t="str">
            <v>KHMT</v>
          </cell>
          <cell r="F183">
            <v>0</v>
          </cell>
          <cell r="H183" t="str">
            <v>Đang học</v>
          </cell>
        </row>
        <row r="184">
          <cell r="B184" t="str">
            <v>13520309</v>
          </cell>
          <cell r="C184" t="str">
            <v>Hà Huy Hoàng</v>
          </cell>
          <cell r="D184" t="str">
            <v>CQUI</v>
          </cell>
          <cell r="E184" t="str">
            <v>KHMT</v>
          </cell>
          <cell r="F184">
            <v>0</v>
          </cell>
          <cell r="H184" t="str">
            <v>Đang học</v>
          </cell>
        </row>
        <row r="185">
          <cell r="B185" t="str">
            <v>13520434</v>
          </cell>
          <cell r="C185" t="str">
            <v>Huỳnh Bá Lập</v>
          </cell>
          <cell r="D185" t="str">
            <v>CQUI</v>
          </cell>
          <cell r="E185" t="str">
            <v>KHMT</v>
          </cell>
          <cell r="F185">
            <v>2000000</v>
          </cell>
          <cell r="H185" t="str">
            <v>Thôi học</v>
          </cell>
        </row>
        <row r="186">
          <cell r="B186" t="str">
            <v>13520500</v>
          </cell>
          <cell r="C186" t="str">
            <v>Đinh Quang Minh</v>
          </cell>
          <cell r="D186" t="str">
            <v>CQUI</v>
          </cell>
          <cell r="E186" t="str">
            <v>KHMT</v>
          </cell>
          <cell r="F186">
            <v>4990000</v>
          </cell>
          <cell r="H186" t="str">
            <v>Đang học</v>
          </cell>
        </row>
        <row r="187">
          <cell r="B187" t="str">
            <v>13520583</v>
          </cell>
          <cell r="C187" t="str">
            <v>Trần Minh Nhật</v>
          </cell>
          <cell r="D187" t="str">
            <v>CQUI</v>
          </cell>
          <cell r="E187" t="str">
            <v>KHMT</v>
          </cell>
          <cell r="F187">
            <v>0</v>
          </cell>
          <cell r="H187" t="str">
            <v>Đang học</v>
          </cell>
        </row>
        <row r="188">
          <cell r="B188" t="str">
            <v>13520659</v>
          </cell>
          <cell r="C188" t="str">
            <v>Nguyễn Văn Phương</v>
          </cell>
          <cell r="D188" t="str">
            <v>CQUI</v>
          </cell>
          <cell r="E188" t="str">
            <v>KHMT</v>
          </cell>
          <cell r="F188">
            <v>4990000</v>
          </cell>
          <cell r="H188" t="str">
            <v>Cảnh cáo</v>
          </cell>
        </row>
        <row r="189">
          <cell r="B189" t="str">
            <v>13520672</v>
          </cell>
          <cell r="C189" t="str">
            <v>Hoàng Minh Quân</v>
          </cell>
          <cell r="D189" t="str">
            <v>CQUI</v>
          </cell>
          <cell r="E189" t="str">
            <v>KHMT</v>
          </cell>
          <cell r="F189">
            <v>4940000</v>
          </cell>
          <cell r="H189" t="str">
            <v>Cảnh cáo</v>
          </cell>
        </row>
        <row r="190">
          <cell r="B190" t="str">
            <v>13520684</v>
          </cell>
          <cell r="C190" t="str">
            <v>Ngô Thanh Quý</v>
          </cell>
          <cell r="D190" t="str">
            <v>CQUI</v>
          </cell>
          <cell r="E190" t="str">
            <v>KHMT</v>
          </cell>
          <cell r="F190">
            <v>6290000</v>
          </cell>
          <cell r="H190" t="str">
            <v>Cảnh cáo</v>
          </cell>
        </row>
        <row r="191">
          <cell r="B191" t="str">
            <v>13520707</v>
          </cell>
          <cell r="C191" t="str">
            <v>Châu Đình Sơn</v>
          </cell>
          <cell r="D191" t="str">
            <v>CQUI</v>
          </cell>
          <cell r="E191" t="str">
            <v>KHMT</v>
          </cell>
          <cell r="F191">
            <v>0</v>
          </cell>
          <cell r="H191" t="str">
            <v>Thôi học</v>
          </cell>
        </row>
        <row r="192">
          <cell r="B192" t="str">
            <v>13520764</v>
          </cell>
          <cell r="C192" t="str">
            <v>Nguyễn Quốc Thái</v>
          </cell>
          <cell r="D192" t="str">
            <v>CQUI</v>
          </cell>
          <cell r="E192" t="str">
            <v>KHMT</v>
          </cell>
          <cell r="F192">
            <v>3950000</v>
          </cell>
          <cell r="H192" t="str">
            <v>Đang học</v>
          </cell>
        </row>
        <row r="193">
          <cell r="B193" t="str">
            <v>13520924</v>
          </cell>
          <cell r="C193" t="str">
            <v>Nguyễn Văn Trí</v>
          </cell>
          <cell r="D193" t="str">
            <v>CQUI</v>
          </cell>
          <cell r="E193" t="str">
            <v>KHMT</v>
          </cell>
          <cell r="F193">
            <v>0</v>
          </cell>
          <cell r="H193" t="str">
            <v>Đang học</v>
          </cell>
        </row>
        <row r="194">
          <cell r="B194" t="str">
            <v>13521024</v>
          </cell>
          <cell r="C194" t="str">
            <v>Trần Xuân Văn</v>
          </cell>
          <cell r="D194" t="str">
            <v>CQUI</v>
          </cell>
          <cell r="E194" t="str">
            <v>KHMT</v>
          </cell>
          <cell r="F194">
            <v>0</v>
          </cell>
          <cell r="H194" t="str">
            <v>Đang học</v>
          </cell>
        </row>
        <row r="195">
          <cell r="B195" t="str">
            <v>13521040</v>
          </cell>
          <cell r="C195" t="str">
            <v>Huỳnh Ngọc Vinh</v>
          </cell>
          <cell r="D195" t="str">
            <v>CQUI</v>
          </cell>
          <cell r="E195" t="str">
            <v>KHMT</v>
          </cell>
          <cell r="F195">
            <v>0</v>
          </cell>
          <cell r="H195" t="str">
            <v>Cảnh cáo</v>
          </cell>
        </row>
        <row r="196">
          <cell r="B196" t="str">
            <v>14520170</v>
          </cell>
          <cell r="C196" t="str">
            <v>Hoàng Tiến Đông</v>
          </cell>
          <cell r="D196" t="str">
            <v>CQUI</v>
          </cell>
          <cell r="E196" t="str">
            <v>KHMT</v>
          </cell>
          <cell r="F196">
            <v>4990000</v>
          </cell>
          <cell r="H196" t="str">
            <v>Đang học</v>
          </cell>
        </row>
        <row r="197">
          <cell r="B197" t="str">
            <v>14520312</v>
          </cell>
          <cell r="C197" t="str">
            <v>Nguyễn Nhật Hoàng</v>
          </cell>
          <cell r="D197" t="str">
            <v>CQUI</v>
          </cell>
          <cell r="E197" t="str">
            <v>KHMT</v>
          </cell>
          <cell r="F197">
            <v>0</v>
          </cell>
          <cell r="H197" t="str">
            <v>Cảnh cáo</v>
          </cell>
        </row>
        <row r="198">
          <cell r="B198" t="str">
            <v>14520321</v>
          </cell>
          <cell r="C198" t="str">
            <v>Trịnh Minh Hoàng</v>
          </cell>
          <cell r="D198" t="str">
            <v>CQUI</v>
          </cell>
          <cell r="E198" t="str">
            <v>KHMT</v>
          </cell>
          <cell r="F198">
            <v>5250000</v>
          </cell>
          <cell r="H198" t="str">
            <v>Cảnh cáo</v>
          </cell>
        </row>
        <row r="199">
          <cell r="B199" t="str">
            <v>14520399</v>
          </cell>
          <cell r="C199" t="str">
            <v>Nguyễn Chu Kha</v>
          </cell>
          <cell r="D199" t="str">
            <v>CQUI</v>
          </cell>
          <cell r="E199" t="str">
            <v>KHMT</v>
          </cell>
          <cell r="F199">
            <v>-10000</v>
          </cell>
          <cell r="H199" t="str">
            <v>Đang học</v>
          </cell>
        </row>
        <row r="200">
          <cell r="B200" t="str">
            <v>14520456</v>
          </cell>
          <cell r="C200" t="str">
            <v>Trần Văn Lâm</v>
          </cell>
          <cell r="D200" t="str">
            <v>CQUI</v>
          </cell>
          <cell r="E200" t="str">
            <v>KHMT</v>
          </cell>
          <cell r="F200">
            <v>10800000</v>
          </cell>
          <cell r="H200" t="str">
            <v>Thôi học</v>
          </cell>
        </row>
        <row r="201">
          <cell r="B201" t="str">
            <v>14520497</v>
          </cell>
          <cell r="C201" t="str">
            <v>Trần Minh Luân</v>
          </cell>
          <cell r="D201" t="str">
            <v>CQUI</v>
          </cell>
          <cell r="E201" t="str">
            <v>KHMT</v>
          </cell>
          <cell r="F201">
            <v>6550000</v>
          </cell>
          <cell r="H201" t="str">
            <v>Đang học</v>
          </cell>
        </row>
        <row r="202">
          <cell r="B202" t="str">
            <v>14520600</v>
          </cell>
          <cell r="C202" t="str">
            <v>Nguyễn Khương Nguyên</v>
          </cell>
          <cell r="D202" t="str">
            <v>CQUI</v>
          </cell>
          <cell r="E202" t="str">
            <v>KHMT</v>
          </cell>
          <cell r="F202">
            <v>5250000</v>
          </cell>
          <cell r="H202" t="str">
            <v>Cảnh cáo</v>
          </cell>
        </row>
        <row r="203">
          <cell r="B203" t="str">
            <v>14520627</v>
          </cell>
          <cell r="C203" t="str">
            <v>Phạm Hưng Nhãn</v>
          </cell>
          <cell r="D203" t="str">
            <v>CQUI</v>
          </cell>
          <cell r="E203" t="str">
            <v>KHMT</v>
          </cell>
          <cell r="F203">
            <v>5820000</v>
          </cell>
          <cell r="H203" t="str">
            <v>Đang học</v>
          </cell>
        </row>
        <row r="204">
          <cell r="B204" t="str">
            <v>14520668</v>
          </cell>
          <cell r="C204" t="str">
            <v>Hồ Nguyễn Anh Phong</v>
          </cell>
          <cell r="D204" t="str">
            <v>CQUI</v>
          </cell>
          <cell r="E204" t="str">
            <v>KHMT</v>
          </cell>
          <cell r="F204">
            <v>5510000</v>
          </cell>
          <cell r="H204" t="str">
            <v>Cảnh cáo</v>
          </cell>
        </row>
        <row r="205">
          <cell r="B205" t="str">
            <v>14520760</v>
          </cell>
          <cell r="C205" t="str">
            <v>Phạm Hửu Sang</v>
          </cell>
          <cell r="D205" t="str">
            <v>CQUI</v>
          </cell>
          <cell r="E205" t="str">
            <v>KHMT</v>
          </cell>
          <cell r="F205">
            <v>0</v>
          </cell>
          <cell r="H205" t="str">
            <v>Cảnh cáo</v>
          </cell>
        </row>
        <row r="206">
          <cell r="B206" t="str">
            <v>15520129</v>
          </cell>
          <cell r="C206" t="str">
            <v>Trần Minh Đức</v>
          </cell>
          <cell r="D206" t="str">
            <v>CQUI</v>
          </cell>
          <cell r="E206" t="str">
            <v>KHMT</v>
          </cell>
          <cell r="F206">
            <v>0</v>
          </cell>
          <cell r="H206" t="str">
            <v>Cảnh cáo</v>
          </cell>
        </row>
        <row r="207">
          <cell r="B207" t="str">
            <v>15520149</v>
          </cell>
          <cell r="C207" t="str">
            <v>Nguyễn Lê Bá Nguyên Dương</v>
          </cell>
          <cell r="D207" t="str">
            <v>CQUI</v>
          </cell>
          <cell r="E207" t="str">
            <v>KHMT</v>
          </cell>
          <cell r="F207">
            <v>3950000</v>
          </cell>
          <cell r="H207" t="str">
            <v>Đang học</v>
          </cell>
          <cell r="I207">
            <v>1</v>
          </cell>
          <cell r="J207">
            <v>3950000</v>
          </cell>
        </row>
        <row r="208">
          <cell r="B208" t="str">
            <v>15520262</v>
          </cell>
          <cell r="C208" t="str">
            <v>Trần Đức Hoàng</v>
          </cell>
          <cell r="D208" t="str">
            <v>CQUI</v>
          </cell>
          <cell r="E208" t="str">
            <v>KHMT</v>
          </cell>
          <cell r="F208">
            <v>3950000</v>
          </cell>
          <cell r="H208" t="str">
            <v>Đang học</v>
          </cell>
        </row>
        <row r="209">
          <cell r="B209" t="str">
            <v>15520401</v>
          </cell>
          <cell r="C209" t="str">
            <v>Nguyễn Văn Kiệt</v>
          </cell>
          <cell r="D209" t="str">
            <v>CQUI</v>
          </cell>
          <cell r="E209" t="str">
            <v>KHMT</v>
          </cell>
          <cell r="F209">
            <v>1000000</v>
          </cell>
          <cell r="H209" t="str">
            <v>Cảnh cáo</v>
          </cell>
        </row>
        <row r="210">
          <cell r="B210" t="str">
            <v>15520598</v>
          </cell>
          <cell r="C210" t="str">
            <v>Trần Hà Phan</v>
          </cell>
          <cell r="D210" t="str">
            <v>CQUI</v>
          </cell>
          <cell r="E210" t="str">
            <v>KHMT</v>
          </cell>
          <cell r="F210">
            <v>5250000</v>
          </cell>
          <cell r="H210" t="str">
            <v>Đang học</v>
          </cell>
          <cell r="I210">
            <v>1</v>
          </cell>
          <cell r="J210">
            <v>3950000</v>
          </cell>
        </row>
        <row r="211">
          <cell r="B211" t="str">
            <v>15520872</v>
          </cell>
          <cell r="C211" t="str">
            <v>Nguyễn Thành Tiên</v>
          </cell>
          <cell r="D211" t="str">
            <v>CQUI</v>
          </cell>
          <cell r="E211" t="str">
            <v>KHMT</v>
          </cell>
          <cell r="F211">
            <v>3950000</v>
          </cell>
          <cell r="H211" t="str">
            <v>Đang học</v>
          </cell>
        </row>
        <row r="212">
          <cell r="B212" t="str">
            <v>15520889</v>
          </cell>
          <cell r="C212" t="str">
            <v>Trần Công Tiến</v>
          </cell>
          <cell r="D212" t="str">
            <v>CQUI</v>
          </cell>
          <cell r="E212" t="str">
            <v>KHMT</v>
          </cell>
          <cell r="F212">
            <v>3950000</v>
          </cell>
          <cell r="H212" t="str">
            <v>Đang học</v>
          </cell>
        </row>
        <row r="213">
          <cell r="B213" t="str">
            <v>15520903</v>
          </cell>
          <cell r="C213" t="str">
            <v>Nguyễn Thế Toàn</v>
          </cell>
          <cell r="D213" t="str">
            <v>CQUI</v>
          </cell>
          <cell r="E213" t="str">
            <v>KHMT</v>
          </cell>
          <cell r="F213">
            <v>5770000</v>
          </cell>
          <cell r="H213" t="str">
            <v>Cảnh cáo</v>
          </cell>
        </row>
        <row r="214">
          <cell r="B214" t="str">
            <v>15521027</v>
          </cell>
          <cell r="C214" t="str">
            <v>Lê Hoài Vũ</v>
          </cell>
          <cell r="D214" t="str">
            <v>CQUI</v>
          </cell>
          <cell r="E214" t="str">
            <v>KHMT</v>
          </cell>
          <cell r="F214">
            <v>0</v>
          </cell>
          <cell r="H214" t="str">
            <v>Đang học</v>
          </cell>
        </row>
        <row r="215">
          <cell r="B215" t="str">
            <v>09520740</v>
          </cell>
          <cell r="C215" t="str">
            <v>Lê Công Bằng</v>
          </cell>
          <cell r="D215" t="str">
            <v>CQUI</v>
          </cell>
          <cell r="E215" t="str">
            <v>KTMT</v>
          </cell>
          <cell r="F215">
            <v>2010000</v>
          </cell>
          <cell r="H215" t="str">
            <v>Gia hạn</v>
          </cell>
        </row>
        <row r="216">
          <cell r="B216" t="str">
            <v>10520387</v>
          </cell>
          <cell r="C216" t="str">
            <v>Châu Thịnh Khang</v>
          </cell>
          <cell r="D216" t="str">
            <v>CQUI</v>
          </cell>
          <cell r="E216" t="str">
            <v>KTMT</v>
          </cell>
          <cell r="F216">
            <v>0</v>
          </cell>
          <cell r="H216" t="str">
            <v>Cảnh cáo</v>
          </cell>
        </row>
        <row r="217">
          <cell r="B217" t="str">
            <v>10520393</v>
          </cell>
          <cell r="C217" t="str">
            <v>Vũ Đức Tài</v>
          </cell>
          <cell r="D217" t="str">
            <v>CQUI</v>
          </cell>
          <cell r="E217" t="str">
            <v>KTMT</v>
          </cell>
          <cell r="F217">
            <v>1890000</v>
          </cell>
          <cell r="H217" t="str">
            <v>Đang học</v>
          </cell>
        </row>
        <row r="218">
          <cell r="B218" t="str">
            <v>11520123</v>
          </cell>
          <cell r="C218" t="str">
            <v>Phạm Viết Hoàng</v>
          </cell>
          <cell r="D218" t="str">
            <v>CQUI</v>
          </cell>
          <cell r="E218" t="str">
            <v>KTMT</v>
          </cell>
          <cell r="F218">
            <v>3190000</v>
          </cell>
          <cell r="H218" t="str">
            <v>Cảnh cáo</v>
          </cell>
        </row>
        <row r="219">
          <cell r="B219" t="str">
            <v>11520218</v>
          </cell>
          <cell r="C219" t="str">
            <v>Lương Tiểu Long</v>
          </cell>
          <cell r="D219" t="str">
            <v>CQUI</v>
          </cell>
          <cell r="E219" t="str">
            <v>KTMT</v>
          </cell>
          <cell r="F219">
            <v>0</v>
          </cell>
          <cell r="H219" t="str">
            <v>Đang học</v>
          </cell>
        </row>
        <row r="220">
          <cell r="B220" t="str">
            <v>11520413</v>
          </cell>
          <cell r="C220" t="str">
            <v>Lê Trọng Tính</v>
          </cell>
          <cell r="D220" t="str">
            <v>CQUI</v>
          </cell>
          <cell r="E220" t="str">
            <v>KTMT</v>
          </cell>
          <cell r="F220">
            <v>6886000</v>
          </cell>
          <cell r="H220" t="str">
            <v>Đang học</v>
          </cell>
        </row>
        <row r="221">
          <cell r="B221" t="str">
            <v>11520553</v>
          </cell>
          <cell r="C221" t="str">
            <v>Hoàng Trung Hiếu</v>
          </cell>
          <cell r="D221" t="str">
            <v>CQUI</v>
          </cell>
          <cell r="E221" t="str">
            <v>KTMT</v>
          </cell>
          <cell r="F221">
            <v>0</v>
          </cell>
          <cell r="H221" t="str">
            <v>Đang học</v>
          </cell>
        </row>
        <row r="222">
          <cell r="B222" t="str">
            <v>12520030</v>
          </cell>
          <cell r="C222" t="str">
            <v>Phạm Thái Bình</v>
          </cell>
          <cell r="D222" t="str">
            <v>CQUI</v>
          </cell>
          <cell r="E222" t="str">
            <v>KTMT</v>
          </cell>
          <cell r="F222">
            <v>6350000</v>
          </cell>
          <cell r="H222" t="str">
            <v>Cảnh cáo</v>
          </cell>
        </row>
        <row r="223">
          <cell r="B223" t="str">
            <v>12520108</v>
          </cell>
          <cell r="C223" t="str">
            <v>Phạm Duy</v>
          </cell>
          <cell r="D223" t="str">
            <v>CQUI</v>
          </cell>
          <cell r="E223" t="str">
            <v>KTMT</v>
          </cell>
          <cell r="F223">
            <v>2580000</v>
          </cell>
          <cell r="G223" t="str">
            <v>Gia hạn hết 31/12/2016</v>
          </cell>
          <cell r="H223" t="str">
            <v>Cảnh cáo</v>
          </cell>
        </row>
        <row r="224">
          <cell r="B224" t="str">
            <v>12520219</v>
          </cell>
          <cell r="C224" t="str">
            <v>Trần Cao Lâm</v>
          </cell>
          <cell r="D224" t="str">
            <v>CQUI</v>
          </cell>
          <cell r="E224" t="str">
            <v>KTMT</v>
          </cell>
          <cell r="F224">
            <v>0</v>
          </cell>
          <cell r="H224" t="str">
            <v>Cảnh cáo</v>
          </cell>
        </row>
        <row r="225">
          <cell r="B225" t="str">
            <v>12520326</v>
          </cell>
          <cell r="C225" t="str">
            <v>Phan Văn Phương</v>
          </cell>
          <cell r="D225" t="str">
            <v>CQUI</v>
          </cell>
          <cell r="E225" t="str">
            <v>KTMT</v>
          </cell>
          <cell r="F225">
            <v>7680000</v>
          </cell>
          <cell r="H225" t="str">
            <v>Đang học</v>
          </cell>
        </row>
        <row r="226">
          <cell r="B226" t="str">
            <v>12520534</v>
          </cell>
          <cell r="C226" t="str">
            <v>Phan Đức Anh</v>
          </cell>
          <cell r="D226" t="str">
            <v>CQUI</v>
          </cell>
          <cell r="E226" t="str">
            <v>KTMT</v>
          </cell>
          <cell r="F226">
            <v>0</v>
          </cell>
          <cell r="H226" t="str">
            <v>Đang học</v>
          </cell>
        </row>
        <row r="227">
          <cell r="B227" t="str">
            <v>12520712</v>
          </cell>
          <cell r="C227" t="str">
            <v>Tô Minh Thanh</v>
          </cell>
          <cell r="D227" t="str">
            <v>CQUI</v>
          </cell>
          <cell r="E227" t="str">
            <v>KTMT</v>
          </cell>
          <cell r="F227">
            <v>0</v>
          </cell>
          <cell r="H227" t="str">
            <v>Cảnh cáo</v>
          </cell>
        </row>
        <row r="228">
          <cell r="B228" t="str">
            <v>13520411</v>
          </cell>
          <cell r="C228" t="str">
            <v>Nguyễn Hữu Khương</v>
          </cell>
          <cell r="D228" t="str">
            <v>CQUI</v>
          </cell>
          <cell r="E228" t="str">
            <v>KTMT</v>
          </cell>
          <cell r="F228">
            <v>5250000</v>
          </cell>
          <cell r="H228" t="str">
            <v>Đang học</v>
          </cell>
        </row>
        <row r="229">
          <cell r="B229" t="str">
            <v>13520423</v>
          </cell>
          <cell r="C229" t="str">
            <v>Nguyễn Văn Lâm</v>
          </cell>
          <cell r="D229" t="str">
            <v>CQUI</v>
          </cell>
          <cell r="E229" t="str">
            <v>KTMT</v>
          </cell>
          <cell r="F229">
            <v>0</v>
          </cell>
          <cell r="H229" t="str">
            <v>Cảnh cáo</v>
          </cell>
        </row>
        <row r="230">
          <cell r="B230" t="str">
            <v>13520504</v>
          </cell>
          <cell r="C230" t="str">
            <v>Nguyễn Quang Minh</v>
          </cell>
          <cell r="D230" t="str">
            <v>CQUI</v>
          </cell>
          <cell r="E230" t="str">
            <v>KTMT</v>
          </cell>
          <cell r="F230">
            <v>0</v>
          </cell>
          <cell r="H230" t="str">
            <v>Đang học</v>
          </cell>
        </row>
        <row r="231">
          <cell r="B231" t="str">
            <v>13520788</v>
          </cell>
          <cell r="C231" t="str">
            <v>Nguyễn Minh Thành</v>
          </cell>
          <cell r="D231" t="str">
            <v>CQUI</v>
          </cell>
          <cell r="E231" t="str">
            <v>KTMT</v>
          </cell>
          <cell r="F231">
            <v>4050000</v>
          </cell>
          <cell r="H231" t="str">
            <v>Cảnh cáo</v>
          </cell>
        </row>
        <row r="232">
          <cell r="B232" t="str">
            <v>13520952</v>
          </cell>
          <cell r="C232" t="str">
            <v>Trần Thế Trung</v>
          </cell>
          <cell r="D232" t="str">
            <v>CQUI</v>
          </cell>
          <cell r="E232" t="str">
            <v>KTMT</v>
          </cell>
          <cell r="F232">
            <v>0</v>
          </cell>
          <cell r="H232" t="str">
            <v>Cảnh cáo</v>
          </cell>
        </row>
        <row r="233">
          <cell r="B233" t="str">
            <v>14520035</v>
          </cell>
          <cell r="C233" t="str">
            <v>Trần Đức Anh</v>
          </cell>
          <cell r="D233" t="str">
            <v>CQUI</v>
          </cell>
          <cell r="E233" t="str">
            <v>KTMT</v>
          </cell>
          <cell r="F233">
            <v>0</v>
          </cell>
          <cell r="H233" t="str">
            <v>Đang học</v>
          </cell>
        </row>
        <row r="234">
          <cell r="B234" t="str">
            <v>14520048</v>
          </cell>
          <cell r="C234" t="str">
            <v>Đỗ Vy Bảo</v>
          </cell>
          <cell r="D234" t="str">
            <v>CQUI</v>
          </cell>
          <cell r="E234" t="str">
            <v>KTMT</v>
          </cell>
          <cell r="F234">
            <v>0</v>
          </cell>
          <cell r="H234" t="str">
            <v>Đang học</v>
          </cell>
        </row>
        <row r="235">
          <cell r="B235" t="str">
            <v>14520369</v>
          </cell>
          <cell r="C235" t="str">
            <v>Nguyễn Đình Huy</v>
          </cell>
          <cell r="D235" t="str">
            <v>CQUI</v>
          </cell>
          <cell r="E235" t="str">
            <v>KTMT</v>
          </cell>
          <cell r="F235">
            <v>0</v>
          </cell>
          <cell r="H235" t="str">
            <v>Cảnh cáo</v>
          </cell>
        </row>
        <row r="236">
          <cell r="B236" t="str">
            <v>14520461</v>
          </cell>
          <cell r="C236" t="str">
            <v>Bùi Thanh Liêm</v>
          </cell>
          <cell r="D236" t="str">
            <v>CQUI</v>
          </cell>
          <cell r="E236" t="str">
            <v>KTMT</v>
          </cell>
          <cell r="F236">
            <v>3380000</v>
          </cell>
          <cell r="H236" t="str">
            <v>Cảnh cáo</v>
          </cell>
        </row>
        <row r="237">
          <cell r="B237" t="str">
            <v>14520493</v>
          </cell>
          <cell r="C237" t="str">
            <v>Nguyễn Thanh Luân</v>
          </cell>
          <cell r="D237" t="str">
            <v>CQUI</v>
          </cell>
          <cell r="E237" t="str">
            <v>KTMT</v>
          </cell>
          <cell r="F237">
            <v>7850000</v>
          </cell>
          <cell r="H237" t="str">
            <v>Cảnh cáo</v>
          </cell>
        </row>
        <row r="238">
          <cell r="B238" t="str">
            <v>14520736</v>
          </cell>
          <cell r="C238" t="str">
            <v>Võ Minh Quân</v>
          </cell>
          <cell r="D238" t="str">
            <v>CQUI</v>
          </cell>
          <cell r="E238" t="str">
            <v>KTMT</v>
          </cell>
          <cell r="F238">
            <v>10050000</v>
          </cell>
          <cell r="H238" t="str">
            <v>Cảnh cáo</v>
          </cell>
        </row>
        <row r="239">
          <cell r="B239" t="str">
            <v>14520947</v>
          </cell>
          <cell r="C239" t="str">
            <v>Trần Mạnh Tiến</v>
          </cell>
          <cell r="D239" t="str">
            <v>CQUI</v>
          </cell>
          <cell r="E239" t="str">
            <v>KTMT</v>
          </cell>
          <cell r="F239">
            <v>0</v>
          </cell>
          <cell r="H239" t="str">
            <v>Đang học</v>
          </cell>
        </row>
        <row r="240">
          <cell r="B240" t="str">
            <v>14520948</v>
          </cell>
          <cell r="C240" t="str">
            <v>Trần Minh Tiến</v>
          </cell>
          <cell r="D240" t="str">
            <v>CQUI</v>
          </cell>
          <cell r="E240" t="str">
            <v>KTMT</v>
          </cell>
          <cell r="F240">
            <v>500000</v>
          </cell>
          <cell r="G240" t="str">
            <v>Gia hạn hết 31/12/2016</v>
          </cell>
          <cell r="H240" t="str">
            <v>Đang học</v>
          </cell>
        </row>
        <row r="241">
          <cell r="B241" t="str">
            <v>14521029</v>
          </cell>
          <cell r="C241" t="str">
            <v>Võ Nhựt Trường</v>
          </cell>
          <cell r="D241" t="str">
            <v>CQUI</v>
          </cell>
          <cell r="E241" t="str">
            <v>KTMT</v>
          </cell>
          <cell r="F241">
            <v>9090000</v>
          </cell>
          <cell r="H241" t="str">
            <v>Thôi học</v>
          </cell>
        </row>
        <row r="242">
          <cell r="B242" t="str">
            <v>15520332</v>
          </cell>
          <cell r="C242" t="str">
            <v>Lê Minh Khải</v>
          </cell>
          <cell r="D242" t="str">
            <v>CQUI</v>
          </cell>
          <cell r="E242" t="str">
            <v>KTMT</v>
          </cell>
          <cell r="F242">
            <v>6290000</v>
          </cell>
          <cell r="H242" t="str">
            <v>Cảnh cáo</v>
          </cell>
        </row>
        <row r="243">
          <cell r="B243" t="str">
            <v>15520755</v>
          </cell>
          <cell r="C243" t="str">
            <v>Đinh Đức Tâm</v>
          </cell>
          <cell r="D243" t="str">
            <v>CQUI</v>
          </cell>
          <cell r="E243" t="str">
            <v>KTMT</v>
          </cell>
          <cell r="F243">
            <v>3950000</v>
          </cell>
          <cell r="H243" t="str">
            <v>Cảnh cáo</v>
          </cell>
          <cell r="I243">
            <v>1</v>
          </cell>
          <cell r="J243">
            <v>3950000</v>
          </cell>
        </row>
        <row r="244">
          <cell r="B244" t="str">
            <v>15520764</v>
          </cell>
          <cell r="C244" t="str">
            <v>Lý Tân</v>
          </cell>
          <cell r="D244" t="str">
            <v>CQUI</v>
          </cell>
          <cell r="E244" t="str">
            <v>KTMT</v>
          </cell>
          <cell r="F244">
            <v>4600000</v>
          </cell>
          <cell r="H244" t="str">
            <v>Đang học</v>
          </cell>
        </row>
        <row r="245">
          <cell r="B245" t="str">
            <v>15520853</v>
          </cell>
          <cell r="C245" t="str">
            <v>Đinh Đạt Thông</v>
          </cell>
          <cell r="D245" t="str">
            <v>CQUI</v>
          </cell>
          <cell r="E245" t="str">
            <v>KTMT</v>
          </cell>
          <cell r="F245">
            <v>4990000</v>
          </cell>
          <cell r="H245" t="str">
            <v>Cảnh cáo</v>
          </cell>
        </row>
        <row r="246">
          <cell r="B246" t="str">
            <v>13520386</v>
          </cell>
          <cell r="C246" t="str">
            <v>Võ Quốc Khánh</v>
          </cell>
          <cell r="D246" t="str">
            <v>CQUI</v>
          </cell>
          <cell r="E246" t="str">
            <v>KTTT</v>
          </cell>
          <cell r="F246">
            <v>0</v>
          </cell>
          <cell r="H246" t="str">
            <v>Cảnh cáo</v>
          </cell>
        </row>
        <row r="247">
          <cell r="B247" t="str">
            <v>13520646</v>
          </cell>
          <cell r="C247" t="str">
            <v>Phạm Minh Phụng</v>
          </cell>
          <cell r="D247" t="str">
            <v>CQUI</v>
          </cell>
          <cell r="E247" t="str">
            <v>KTTT</v>
          </cell>
          <cell r="F247">
            <v>3950000</v>
          </cell>
          <cell r="H247" t="str">
            <v>Đang học</v>
          </cell>
          <cell r="I247">
            <v>1</v>
          </cell>
          <cell r="J247">
            <v>3950000</v>
          </cell>
        </row>
        <row r="248">
          <cell r="B248" t="str">
            <v>13520734</v>
          </cell>
          <cell r="C248" t="str">
            <v>Nguyễn Thành Tài</v>
          </cell>
          <cell r="D248" t="str">
            <v>CQUI</v>
          </cell>
          <cell r="E248" t="str">
            <v>KTTT</v>
          </cell>
          <cell r="F248">
            <v>3950000</v>
          </cell>
          <cell r="H248" t="str">
            <v>Thôi học</v>
          </cell>
        </row>
        <row r="249">
          <cell r="B249" t="str">
            <v>14520063</v>
          </cell>
          <cell r="C249" t="str">
            <v>Trần Gia Bảo</v>
          </cell>
          <cell r="D249" t="str">
            <v>CQUI</v>
          </cell>
          <cell r="E249" t="str">
            <v>KTTT</v>
          </cell>
          <cell r="F249">
            <v>0</v>
          </cell>
          <cell r="H249" t="str">
            <v>Đang học</v>
          </cell>
        </row>
        <row r="250">
          <cell r="B250" t="str">
            <v>14520588</v>
          </cell>
          <cell r="C250" t="str">
            <v>Lương Sĩ Ngọc</v>
          </cell>
          <cell r="D250" t="str">
            <v>CQUI</v>
          </cell>
          <cell r="E250" t="str">
            <v>KTTT</v>
          </cell>
          <cell r="F250">
            <v>7070000</v>
          </cell>
          <cell r="H250" t="str">
            <v>Cảnh cáo</v>
          </cell>
        </row>
        <row r="251">
          <cell r="B251" t="str">
            <v>14520717</v>
          </cell>
          <cell r="C251" t="str">
            <v>Lê Phan Hoài Phương</v>
          </cell>
          <cell r="D251" t="str">
            <v>CQUI</v>
          </cell>
          <cell r="E251" t="str">
            <v>KTTT</v>
          </cell>
          <cell r="F251">
            <v>0</v>
          </cell>
          <cell r="H251" t="str">
            <v>Cảnh cáo</v>
          </cell>
        </row>
        <row r="252">
          <cell r="B252" t="str">
            <v>14520888</v>
          </cell>
          <cell r="C252" t="str">
            <v>Phạm Văn Thịnh</v>
          </cell>
          <cell r="D252" t="str">
            <v>CQUI</v>
          </cell>
          <cell r="E252" t="str">
            <v>KTTT</v>
          </cell>
          <cell r="F252">
            <v>5770000</v>
          </cell>
          <cell r="H252" t="str">
            <v>Đang học</v>
          </cell>
        </row>
        <row r="253">
          <cell r="B253" t="str">
            <v>14520915</v>
          </cell>
          <cell r="C253" t="str">
            <v>Nguyễn Văn Thuận</v>
          </cell>
          <cell r="D253" t="str">
            <v>CQUI</v>
          </cell>
          <cell r="E253" t="str">
            <v>KTTT</v>
          </cell>
          <cell r="F253">
            <v>430000</v>
          </cell>
          <cell r="H253" t="str">
            <v>Đang học</v>
          </cell>
        </row>
        <row r="254">
          <cell r="B254" t="str">
            <v>14521059</v>
          </cell>
          <cell r="C254" t="str">
            <v>Phạm Văn Tùng</v>
          </cell>
          <cell r="D254" t="str">
            <v>CQUI</v>
          </cell>
          <cell r="E254" t="str">
            <v>KTTT</v>
          </cell>
          <cell r="F254">
            <v>0</v>
          </cell>
          <cell r="H254" t="str">
            <v>Đang học</v>
          </cell>
        </row>
        <row r="255">
          <cell r="B255" t="str">
            <v>14521089</v>
          </cell>
          <cell r="C255" t="str">
            <v>Nguyễn Hoàng Vinh</v>
          </cell>
          <cell r="D255" t="str">
            <v>CQUI</v>
          </cell>
          <cell r="E255" t="str">
            <v>KTTT</v>
          </cell>
          <cell r="F255">
            <v>0</v>
          </cell>
          <cell r="H255" t="str">
            <v>Đang học</v>
          </cell>
        </row>
        <row r="256">
          <cell r="B256" t="str">
            <v>15520247</v>
          </cell>
          <cell r="C256" t="str">
            <v>Nguyễn Xuân Hoài</v>
          </cell>
          <cell r="D256" t="str">
            <v>CQUI</v>
          </cell>
          <cell r="E256" t="str">
            <v>KTTT</v>
          </cell>
          <cell r="F256">
            <v>9410000</v>
          </cell>
          <cell r="H256" t="str">
            <v>Cảnh cáo</v>
          </cell>
        </row>
        <row r="257">
          <cell r="B257" t="str">
            <v>15520457</v>
          </cell>
          <cell r="C257" t="str">
            <v>Hồ Đức Luật</v>
          </cell>
          <cell r="D257" t="str">
            <v>CQUI</v>
          </cell>
          <cell r="E257" t="str">
            <v>KTTT</v>
          </cell>
          <cell r="F257">
            <v>0</v>
          </cell>
          <cell r="H257" t="str">
            <v>Đang học</v>
          </cell>
        </row>
        <row r="258">
          <cell r="B258" t="str">
            <v>15520743</v>
          </cell>
          <cell r="C258" t="str">
            <v>Trương Văn Sữu</v>
          </cell>
          <cell r="D258" t="str">
            <v>CQUI</v>
          </cell>
          <cell r="E258" t="str">
            <v>KTTT</v>
          </cell>
          <cell r="F258">
            <v>0</v>
          </cell>
          <cell r="H258" t="str">
            <v>Đang học</v>
          </cell>
        </row>
        <row r="259">
          <cell r="B259" t="str">
            <v>15520766</v>
          </cell>
          <cell r="C259" t="str">
            <v>Nguyễn Mậu Nhật Tân</v>
          </cell>
          <cell r="D259" t="str">
            <v>CQUI</v>
          </cell>
          <cell r="E259" t="str">
            <v>KTTT</v>
          </cell>
          <cell r="F259">
            <v>3950000</v>
          </cell>
          <cell r="H259" t="str">
            <v>Đang học</v>
          </cell>
        </row>
        <row r="260">
          <cell r="B260" t="str">
            <v>15520981</v>
          </cell>
          <cell r="C260" t="str">
            <v>Vũ Trần Tuấn</v>
          </cell>
          <cell r="D260" t="str">
            <v>CQUI</v>
          </cell>
          <cell r="E260" t="str">
            <v>KTTT</v>
          </cell>
          <cell r="F260">
            <v>8630000</v>
          </cell>
          <cell r="H260" t="str">
            <v>Cảnh cáo</v>
          </cell>
        </row>
        <row r="261">
          <cell r="B261" t="str">
            <v>15521005</v>
          </cell>
          <cell r="C261" t="str">
            <v>Đinh Duy Viễn</v>
          </cell>
          <cell r="D261" t="str">
            <v>CQUI</v>
          </cell>
          <cell r="E261" t="str">
            <v>KTTT</v>
          </cell>
          <cell r="F261">
            <v>2340000</v>
          </cell>
          <cell r="H261" t="str">
            <v>Thôi học</v>
          </cell>
        </row>
        <row r="262">
          <cell r="B262" t="str">
            <v>09520203</v>
          </cell>
          <cell r="C262" t="str">
            <v>Nguyễn Văn Phong</v>
          </cell>
          <cell r="D262" t="str">
            <v>CQUI</v>
          </cell>
          <cell r="E262" t="str">
            <v>MMT&amp;TT</v>
          </cell>
          <cell r="F262">
            <v>4140000</v>
          </cell>
          <cell r="H262" t="str">
            <v>Gia hạn</v>
          </cell>
        </row>
        <row r="263">
          <cell r="B263" t="str">
            <v>09520640</v>
          </cell>
          <cell r="C263" t="str">
            <v>Trần Nhật Tân</v>
          </cell>
          <cell r="D263" t="str">
            <v>CQUI</v>
          </cell>
          <cell r="E263" t="str">
            <v>MMT&amp;TT</v>
          </cell>
          <cell r="F263">
            <v>0</v>
          </cell>
          <cell r="H263" t="str">
            <v>Gia hạn</v>
          </cell>
        </row>
        <row r="264">
          <cell r="B264" t="str">
            <v>10520169</v>
          </cell>
          <cell r="C264" t="str">
            <v>Hoàng Minh Tuấn</v>
          </cell>
          <cell r="D264" t="str">
            <v>CQUI</v>
          </cell>
          <cell r="E264" t="str">
            <v>MMT&amp;TT</v>
          </cell>
          <cell r="F264">
            <v>1300000</v>
          </cell>
          <cell r="H264" t="str">
            <v>Đang học</v>
          </cell>
        </row>
        <row r="265">
          <cell r="B265" t="str">
            <v>10520279</v>
          </cell>
          <cell r="C265" t="str">
            <v>Nguyễn Thanh Tùng</v>
          </cell>
          <cell r="D265" t="str">
            <v>CQUI</v>
          </cell>
          <cell r="E265" t="str">
            <v>MMT&amp;TT</v>
          </cell>
          <cell r="F265">
            <v>0</v>
          </cell>
          <cell r="H265" t="str">
            <v>Cảnh cáo</v>
          </cell>
        </row>
        <row r="266">
          <cell r="B266" t="str">
            <v>10520576</v>
          </cell>
          <cell r="C266" t="str">
            <v>Lại Thế Chính</v>
          </cell>
          <cell r="D266" t="str">
            <v>CQUI</v>
          </cell>
          <cell r="E266" t="str">
            <v>MMT&amp;TT</v>
          </cell>
          <cell r="F266">
            <v>0</v>
          </cell>
          <cell r="H266" t="str">
            <v>Cảnh cáo</v>
          </cell>
        </row>
        <row r="267">
          <cell r="B267" t="str">
            <v>11520008</v>
          </cell>
          <cell r="C267" t="str">
            <v>Cao Việt Anh</v>
          </cell>
          <cell r="D267" t="str">
            <v>CQUI</v>
          </cell>
          <cell r="E267" t="str">
            <v>MMT&amp;TT</v>
          </cell>
          <cell r="F267">
            <v>6410000</v>
          </cell>
          <cell r="H267" t="str">
            <v>Cảnh cáo</v>
          </cell>
        </row>
        <row r="268">
          <cell r="B268" t="str">
            <v>11520107</v>
          </cell>
          <cell r="C268" t="str">
            <v>Trương Trung Hiếu</v>
          </cell>
          <cell r="D268" t="str">
            <v>CQUI</v>
          </cell>
          <cell r="E268" t="str">
            <v>MMT&amp;TT</v>
          </cell>
          <cell r="F268">
            <v>0</v>
          </cell>
          <cell r="H268" t="str">
            <v>Cảnh cáo</v>
          </cell>
        </row>
        <row r="269">
          <cell r="B269" t="str">
            <v>11520133</v>
          </cell>
          <cell r="C269" t="str">
            <v>Hà Văn Hùng</v>
          </cell>
          <cell r="D269" t="str">
            <v>CQUI</v>
          </cell>
          <cell r="E269" t="str">
            <v>MMT&amp;TT</v>
          </cell>
          <cell r="F269">
            <v>5280000</v>
          </cell>
          <cell r="H269" t="str">
            <v>Cảnh cáo</v>
          </cell>
        </row>
        <row r="270">
          <cell r="B270" t="str">
            <v>11520216</v>
          </cell>
          <cell r="C270" t="str">
            <v>Lê Nguyên Lộc</v>
          </cell>
          <cell r="D270" t="str">
            <v>CQUI</v>
          </cell>
          <cell r="E270" t="str">
            <v>MMT&amp;TT</v>
          </cell>
          <cell r="F270">
            <v>0</v>
          </cell>
          <cell r="H270" t="str">
            <v>Đang học</v>
          </cell>
        </row>
        <row r="271">
          <cell r="B271" t="str">
            <v>11520432</v>
          </cell>
          <cell r="C271" t="str">
            <v>Nguyễn Khánh Trình</v>
          </cell>
          <cell r="D271" t="str">
            <v>CQUI</v>
          </cell>
          <cell r="E271" t="str">
            <v>MMT&amp;TT</v>
          </cell>
          <cell r="F271">
            <v>0</v>
          </cell>
          <cell r="H271" t="str">
            <v>Đang học</v>
          </cell>
        </row>
        <row r="272">
          <cell r="B272" t="str">
            <v>11520615</v>
          </cell>
          <cell r="C272" t="str">
            <v>Trần Hoài Phương</v>
          </cell>
          <cell r="D272" t="str">
            <v>CQUI</v>
          </cell>
          <cell r="E272" t="str">
            <v>MMT&amp;TT</v>
          </cell>
          <cell r="F272">
            <v>0</v>
          </cell>
          <cell r="H272" t="str">
            <v>Đang học</v>
          </cell>
        </row>
        <row r="273">
          <cell r="B273" t="str">
            <v>12520040</v>
          </cell>
          <cell r="C273" t="str">
            <v>Ngô Tuấn Cường</v>
          </cell>
          <cell r="D273" t="str">
            <v>CQUI</v>
          </cell>
          <cell r="E273" t="str">
            <v>MMT&amp;TT</v>
          </cell>
          <cell r="F273">
            <v>3900000</v>
          </cell>
          <cell r="H273" t="str">
            <v>Cảnh cáo</v>
          </cell>
        </row>
        <row r="274">
          <cell r="B274" t="str">
            <v>12520082</v>
          </cell>
          <cell r="C274" t="str">
            <v>Huỳnh Dũng</v>
          </cell>
          <cell r="D274" t="str">
            <v>CQUI</v>
          </cell>
          <cell r="E274" t="str">
            <v>MMT&amp;TT</v>
          </cell>
          <cell r="F274">
            <v>0</v>
          </cell>
          <cell r="H274" t="str">
            <v>Đang học</v>
          </cell>
        </row>
        <row r="275">
          <cell r="B275" t="str">
            <v>12520147</v>
          </cell>
          <cell r="C275" t="str">
            <v>Võ Đức Hòa</v>
          </cell>
          <cell r="D275" t="str">
            <v>CQUI</v>
          </cell>
          <cell r="E275" t="str">
            <v>MMT&amp;TT</v>
          </cell>
          <cell r="F275">
            <v>0</v>
          </cell>
          <cell r="H275" t="str">
            <v>Cảnh cáo</v>
          </cell>
        </row>
        <row r="276">
          <cell r="B276" t="str">
            <v>12520254</v>
          </cell>
          <cell r="C276" t="str">
            <v>Phan Thành Ngọc Mẫn</v>
          </cell>
          <cell r="D276" t="str">
            <v>CQUI</v>
          </cell>
          <cell r="E276" t="str">
            <v>MMT&amp;TT</v>
          </cell>
          <cell r="F276">
            <v>7170000</v>
          </cell>
          <cell r="H276" t="str">
            <v>Cảnh cáo</v>
          </cell>
        </row>
        <row r="277">
          <cell r="B277" t="str">
            <v>12520529</v>
          </cell>
          <cell r="C277" t="str">
            <v>Triệu Văn Hưng</v>
          </cell>
          <cell r="D277" t="str">
            <v>CQUI</v>
          </cell>
          <cell r="E277" t="str">
            <v>MMT&amp;TT</v>
          </cell>
          <cell r="F277">
            <v>3840000</v>
          </cell>
          <cell r="H277" t="str">
            <v>Đang học</v>
          </cell>
          <cell r="I277">
            <v>1</v>
          </cell>
          <cell r="J277">
            <v>3840000</v>
          </cell>
        </row>
        <row r="278">
          <cell r="B278" t="str">
            <v>12520617</v>
          </cell>
          <cell r="C278" t="str">
            <v>Lê Tuấn Khải</v>
          </cell>
          <cell r="D278" t="str">
            <v>CQUI</v>
          </cell>
          <cell r="E278" t="str">
            <v>MMT&amp;TT</v>
          </cell>
          <cell r="F278">
            <v>3310000</v>
          </cell>
          <cell r="H278" t="str">
            <v>Đang học</v>
          </cell>
        </row>
        <row r="279">
          <cell r="B279" t="str">
            <v>12520770</v>
          </cell>
          <cell r="C279" t="str">
            <v>Đỗ Đặng Tùng</v>
          </cell>
          <cell r="D279" t="str">
            <v>CQUI</v>
          </cell>
          <cell r="E279" t="str">
            <v>MMT&amp;TT</v>
          </cell>
          <cell r="F279">
            <v>2880000</v>
          </cell>
          <cell r="H279" t="str">
            <v>Cảnh cáo</v>
          </cell>
        </row>
        <row r="280">
          <cell r="B280" t="str">
            <v>12520865</v>
          </cell>
          <cell r="C280" t="str">
            <v>Lê Thị Thúy Loan</v>
          </cell>
          <cell r="D280" t="str">
            <v>CQUI</v>
          </cell>
          <cell r="E280" t="str">
            <v>MMT&amp;TT</v>
          </cell>
          <cell r="F280">
            <v>0</v>
          </cell>
          <cell r="H280" t="str">
            <v>Đang học</v>
          </cell>
        </row>
        <row r="281">
          <cell r="B281" t="str">
            <v>13520229</v>
          </cell>
          <cell r="C281" t="str">
            <v>Lữ Đình Hải</v>
          </cell>
          <cell r="D281" t="str">
            <v>CQUI</v>
          </cell>
          <cell r="E281" t="str">
            <v>MMT&amp;TT</v>
          </cell>
          <cell r="F281">
            <v>3950000</v>
          </cell>
          <cell r="H281" t="str">
            <v>Đang học</v>
          </cell>
          <cell r="I281">
            <v>1</v>
          </cell>
          <cell r="J281">
            <v>3950000</v>
          </cell>
        </row>
        <row r="282">
          <cell r="B282" t="str">
            <v>13520266</v>
          </cell>
          <cell r="C282" t="str">
            <v>Võ Văn Hiếu</v>
          </cell>
          <cell r="D282" t="str">
            <v>CQUI</v>
          </cell>
          <cell r="E282" t="str">
            <v>MMT&amp;TT</v>
          </cell>
          <cell r="F282">
            <v>-20000</v>
          </cell>
          <cell r="H282" t="str">
            <v>Cảnh cáo</v>
          </cell>
        </row>
        <row r="283">
          <cell r="B283" t="str">
            <v>13520293</v>
          </cell>
          <cell r="C283" t="str">
            <v>Lý Trần Hoàn</v>
          </cell>
          <cell r="D283" t="str">
            <v>CQUI</v>
          </cell>
          <cell r="E283" t="str">
            <v>MMT&amp;TT</v>
          </cell>
          <cell r="F283">
            <v>7200000</v>
          </cell>
          <cell r="H283" t="str">
            <v>Thôi học</v>
          </cell>
        </row>
        <row r="284">
          <cell r="B284" t="str">
            <v>13520321</v>
          </cell>
          <cell r="C284" t="str">
            <v>Nguyễn Đức Hùng</v>
          </cell>
          <cell r="D284" t="str">
            <v>CQUI</v>
          </cell>
          <cell r="E284" t="str">
            <v>MMT&amp;TT</v>
          </cell>
          <cell r="F284">
            <v>0</v>
          </cell>
          <cell r="H284" t="str">
            <v>Đang học</v>
          </cell>
        </row>
        <row r="285">
          <cell r="B285" t="str">
            <v>13520405</v>
          </cell>
          <cell r="C285" t="str">
            <v>Bùi Hữu Khôi</v>
          </cell>
          <cell r="D285" t="str">
            <v>CQUI</v>
          </cell>
          <cell r="E285" t="str">
            <v>MMT&amp;TT</v>
          </cell>
          <cell r="F285">
            <v>3950000</v>
          </cell>
          <cell r="H285" t="str">
            <v>Đang học</v>
          </cell>
          <cell r="I285">
            <v>1</v>
          </cell>
          <cell r="J285">
            <v>3950000</v>
          </cell>
        </row>
        <row r="286">
          <cell r="B286" t="str">
            <v>13520424</v>
          </cell>
          <cell r="C286" t="str">
            <v>Bùi Đức Lâm</v>
          </cell>
          <cell r="D286" t="str">
            <v>CQUI</v>
          </cell>
          <cell r="E286" t="str">
            <v>MMT&amp;TT</v>
          </cell>
          <cell r="F286">
            <v>3950000</v>
          </cell>
          <cell r="H286" t="str">
            <v>Đang học</v>
          </cell>
          <cell r="I286">
            <v>1</v>
          </cell>
          <cell r="J286">
            <v>3950000</v>
          </cell>
        </row>
        <row r="287">
          <cell r="B287" t="str">
            <v>13520559</v>
          </cell>
          <cell r="C287" t="str">
            <v>Nguyễn Lê Thái Nguyên</v>
          </cell>
          <cell r="D287" t="str">
            <v>CQUI</v>
          </cell>
          <cell r="E287" t="str">
            <v>MMT&amp;TT</v>
          </cell>
          <cell r="F287">
            <v>3640000</v>
          </cell>
          <cell r="H287" t="str">
            <v>Thôi học</v>
          </cell>
        </row>
        <row r="288">
          <cell r="B288" t="str">
            <v>13520746</v>
          </cell>
          <cell r="C288" t="str">
            <v>Nguyễn Văn Tân</v>
          </cell>
          <cell r="D288" t="str">
            <v>CQUI</v>
          </cell>
          <cell r="E288" t="str">
            <v>MMT&amp;TT</v>
          </cell>
          <cell r="F288">
            <v>4730000</v>
          </cell>
          <cell r="G288" t="str">
            <v>Gia hạn hết 30/12/2016</v>
          </cell>
          <cell r="H288" t="str">
            <v>Đang học</v>
          </cell>
        </row>
        <row r="289">
          <cell r="B289" t="str">
            <v>13520759</v>
          </cell>
          <cell r="C289" t="str">
            <v>Nguyễn Văn Thái</v>
          </cell>
          <cell r="D289" t="str">
            <v>CQUI</v>
          </cell>
          <cell r="E289" t="str">
            <v>MMT&amp;TT</v>
          </cell>
          <cell r="F289">
            <v>5720000</v>
          </cell>
          <cell r="H289" t="str">
            <v>Cảnh cáo</v>
          </cell>
        </row>
        <row r="290">
          <cell r="B290" t="str">
            <v>13520793</v>
          </cell>
          <cell r="C290" t="str">
            <v>Ngô Tống Lộc Thành</v>
          </cell>
          <cell r="D290" t="str">
            <v>CQUI</v>
          </cell>
          <cell r="E290" t="str">
            <v>MMT&amp;TT</v>
          </cell>
          <cell r="F290">
            <v>7070000</v>
          </cell>
          <cell r="G290" t="str">
            <v>Gia hạn hết 25/12/2016</v>
          </cell>
          <cell r="H290" t="str">
            <v>Cảnh cáo</v>
          </cell>
        </row>
        <row r="291">
          <cell r="B291" t="str">
            <v>13520881</v>
          </cell>
          <cell r="C291" t="str">
            <v>Trần Quang Tiến</v>
          </cell>
          <cell r="D291" t="str">
            <v>CQUI</v>
          </cell>
          <cell r="E291" t="str">
            <v>MMT&amp;TT</v>
          </cell>
          <cell r="F291">
            <v>0</v>
          </cell>
          <cell r="H291" t="str">
            <v>Đang học</v>
          </cell>
        </row>
        <row r="292">
          <cell r="B292" t="str">
            <v>13521062</v>
          </cell>
          <cell r="C292" t="str">
            <v>Đặng Khắc Vượng</v>
          </cell>
          <cell r="D292" t="str">
            <v>CQUI</v>
          </cell>
          <cell r="E292" t="str">
            <v>MMT&amp;TT</v>
          </cell>
          <cell r="F292">
            <v>3950000</v>
          </cell>
          <cell r="H292" t="str">
            <v>Đang học</v>
          </cell>
          <cell r="I292">
            <v>1</v>
          </cell>
          <cell r="J292">
            <v>3950000</v>
          </cell>
        </row>
        <row r="293">
          <cell r="B293" t="str">
            <v>14520013</v>
          </cell>
          <cell r="C293" t="str">
            <v>Vũ Nguyễn Hồng Ân</v>
          </cell>
          <cell r="D293" t="str">
            <v>CQUI</v>
          </cell>
          <cell r="E293" t="str">
            <v>MMT&amp;TT</v>
          </cell>
          <cell r="F293">
            <v>7850000</v>
          </cell>
          <cell r="H293" t="str">
            <v>Cảnh cáo</v>
          </cell>
        </row>
        <row r="294">
          <cell r="B294" t="str">
            <v>14520179</v>
          </cell>
          <cell r="C294" t="str">
            <v>Hoàng Trung Đức</v>
          </cell>
          <cell r="D294" t="str">
            <v>CQUI</v>
          </cell>
          <cell r="E294" t="str">
            <v>MMT&amp;TT</v>
          </cell>
          <cell r="F294">
            <v>780000</v>
          </cell>
          <cell r="H294" t="str">
            <v>Cảnh cáo</v>
          </cell>
        </row>
        <row r="295">
          <cell r="B295" t="str">
            <v>14520346</v>
          </cell>
          <cell r="C295" t="str">
            <v>Nguyễn Minh Hùng</v>
          </cell>
          <cell r="D295" t="str">
            <v>CQUI</v>
          </cell>
          <cell r="E295" t="str">
            <v>MMT&amp;TT</v>
          </cell>
          <cell r="F295">
            <v>5250000</v>
          </cell>
          <cell r="H295" t="str">
            <v>Đang học</v>
          </cell>
        </row>
        <row r="296">
          <cell r="B296" t="str">
            <v>14520475</v>
          </cell>
          <cell r="C296" t="str">
            <v>Đỗ Quang Lộc</v>
          </cell>
          <cell r="D296" t="str">
            <v>CQUI</v>
          </cell>
          <cell r="E296" t="str">
            <v>MMT&amp;TT</v>
          </cell>
          <cell r="F296">
            <v>0</v>
          </cell>
          <cell r="H296" t="str">
            <v>Cảnh cáo</v>
          </cell>
        </row>
        <row r="297">
          <cell r="B297" t="str">
            <v>14520721</v>
          </cell>
          <cell r="C297" t="str">
            <v>Phạm Lê Vĩnh Phương</v>
          </cell>
          <cell r="D297" t="str">
            <v>CQUI</v>
          </cell>
          <cell r="E297" t="str">
            <v>MMT&amp;TT</v>
          </cell>
          <cell r="F297">
            <v>3950000</v>
          </cell>
          <cell r="H297" t="str">
            <v>Đang học</v>
          </cell>
        </row>
        <row r="298">
          <cell r="B298" t="str">
            <v>14520885</v>
          </cell>
          <cell r="C298" t="str">
            <v>Phạm Hoàng Thịnh</v>
          </cell>
          <cell r="D298" t="str">
            <v>CQUI</v>
          </cell>
          <cell r="E298" t="str">
            <v>MMT&amp;TT</v>
          </cell>
          <cell r="F298">
            <v>6290000</v>
          </cell>
          <cell r="H298" t="str">
            <v>Cảnh cáo</v>
          </cell>
        </row>
        <row r="299">
          <cell r="B299" t="str">
            <v>14521003</v>
          </cell>
          <cell r="C299" t="str">
            <v>Trương Thành Trí</v>
          </cell>
          <cell r="D299" t="str">
            <v>CQUI</v>
          </cell>
          <cell r="E299" t="str">
            <v>MMT&amp;TT</v>
          </cell>
          <cell r="F299">
            <v>3950000</v>
          </cell>
          <cell r="H299" t="str">
            <v>Đang học</v>
          </cell>
        </row>
        <row r="300">
          <cell r="B300" t="str">
            <v>14521071</v>
          </cell>
          <cell r="C300" t="str">
            <v>Nguyễn Phan Quang Vạn</v>
          </cell>
          <cell r="D300" t="str">
            <v>CQUI</v>
          </cell>
          <cell r="E300" t="str">
            <v>MMT&amp;TT</v>
          </cell>
          <cell r="F300">
            <v>12020000</v>
          </cell>
          <cell r="H300" t="str">
            <v>Cảnh cáo</v>
          </cell>
        </row>
        <row r="301">
          <cell r="B301" t="str">
            <v>14521094</v>
          </cell>
          <cell r="C301" t="str">
            <v>Thái Quang Vinh</v>
          </cell>
          <cell r="D301" t="str">
            <v>CQUI</v>
          </cell>
          <cell r="E301" t="str">
            <v>MMT&amp;TT</v>
          </cell>
          <cell r="F301">
            <v>3950000</v>
          </cell>
          <cell r="H301" t="str">
            <v>Đang học</v>
          </cell>
          <cell r="I301">
            <v>1</v>
          </cell>
          <cell r="J301">
            <v>3950000</v>
          </cell>
        </row>
        <row r="302">
          <cell r="B302" t="str">
            <v>15520067</v>
          </cell>
          <cell r="C302" t="str">
            <v>Bùi Công Chức</v>
          </cell>
          <cell r="D302" t="str">
            <v>CQUI</v>
          </cell>
          <cell r="E302" t="str">
            <v>MMT&amp;TT</v>
          </cell>
          <cell r="F302">
            <v>6790000</v>
          </cell>
          <cell r="H302" t="str">
            <v>Cảnh cáo</v>
          </cell>
        </row>
        <row r="303">
          <cell r="B303" t="str">
            <v>15520125</v>
          </cell>
          <cell r="C303" t="str">
            <v>Nguyễn Anh Đức</v>
          </cell>
          <cell r="D303" t="str">
            <v>CQUI</v>
          </cell>
          <cell r="E303" t="str">
            <v>MMT&amp;TT</v>
          </cell>
          <cell r="F303">
            <v>3950000</v>
          </cell>
          <cell r="H303" t="str">
            <v>Đang học</v>
          </cell>
        </row>
        <row r="304">
          <cell r="B304" t="str">
            <v>15520207</v>
          </cell>
          <cell r="C304" t="str">
            <v>Trần Thanh Hậu</v>
          </cell>
          <cell r="D304" t="str">
            <v>CQUI</v>
          </cell>
          <cell r="E304" t="str">
            <v>MMT&amp;TT</v>
          </cell>
          <cell r="F304">
            <v>600000</v>
          </cell>
          <cell r="H304" t="str">
            <v>Cảnh cáo</v>
          </cell>
        </row>
        <row r="305">
          <cell r="B305" t="str">
            <v>15520347</v>
          </cell>
          <cell r="C305" t="str">
            <v>Trần Cao Khang</v>
          </cell>
          <cell r="D305" t="str">
            <v>CQUI</v>
          </cell>
          <cell r="E305" t="str">
            <v>MMT&amp;TT</v>
          </cell>
          <cell r="F305">
            <v>3950000</v>
          </cell>
          <cell r="H305" t="str">
            <v>Đang học</v>
          </cell>
        </row>
        <row r="306">
          <cell r="B306" t="str">
            <v>15520453</v>
          </cell>
          <cell r="C306" t="str">
            <v>Trần Minh Luân</v>
          </cell>
          <cell r="D306" t="str">
            <v>CQUI</v>
          </cell>
          <cell r="E306" t="str">
            <v>MMT&amp;TT</v>
          </cell>
          <cell r="F306">
            <v>6030000</v>
          </cell>
          <cell r="H306" t="str">
            <v>Cảnh cáo</v>
          </cell>
        </row>
        <row r="307">
          <cell r="B307" t="str">
            <v>15520506</v>
          </cell>
          <cell r="C307" t="str">
            <v>Huỳnh Lê Hiếu Nam</v>
          </cell>
          <cell r="D307" t="str">
            <v>CQUI</v>
          </cell>
          <cell r="E307" t="str">
            <v>MMT&amp;TT</v>
          </cell>
          <cell r="F307">
            <v>3950000</v>
          </cell>
          <cell r="H307" t="str">
            <v>Đang học</v>
          </cell>
        </row>
        <row r="308">
          <cell r="B308" t="str">
            <v>15520536</v>
          </cell>
          <cell r="C308" t="str">
            <v>Đặng Trọng Nghĩa</v>
          </cell>
          <cell r="D308" t="str">
            <v>CQUI</v>
          </cell>
          <cell r="E308" t="str">
            <v>MMT&amp;TT</v>
          </cell>
          <cell r="F308">
            <v>3950000</v>
          </cell>
          <cell r="H308" t="str">
            <v>Cảnh cáo</v>
          </cell>
        </row>
        <row r="309">
          <cell r="B309" t="str">
            <v>15520631</v>
          </cell>
          <cell r="C309" t="str">
            <v>Cổ Gia Phúc</v>
          </cell>
          <cell r="D309" t="str">
            <v>CQUI</v>
          </cell>
          <cell r="E309" t="str">
            <v>MMT&amp;TT</v>
          </cell>
          <cell r="F309">
            <v>0</v>
          </cell>
          <cell r="H309" t="str">
            <v>Đang học</v>
          </cell>
        </row>
        <row r="310">
          <cell r="B310" t="str">
            <v>15520654</v>
          </cell>
          <cell r="C310" t="str">
            <v>Vòng An Phúc</v>
          </cell>
          <cell r="D310" t="str">
            <v>CQUI</v>
          </cell>
          <cell r="E310" t="str">
            <v>MMT&amp;TT</v>
          </cell>
          <cell r="F310">
            <v>6830000</v>
          </cell>
          <cell r="H310" t="str">
            <v>Đang học</v>
          </cell>
        </row>
        <row r="311">
          <cell r="B311" t="str">
            <v>15521021</v>
          </cell>
          <cell r="C311" t="str">
            <v>Trần Thế Vinh</v>
          </cell>
          <cell r="D311" t="str">
            <v>CQUI</v>
          </cell>
          <cell r="E311" t="str">
            <v>MMT&amp;TT</v>
          </cell>
          <cell r="F311">
            <v>3950000</v>
          </cell>
          <cell r="H311" t="str">
            <v>Đang học</v>
          </cell>
          <cell r="I311">
            <v>1</v>
          </cell>
          <cell r="J311">
            <v>3950000</v>
          </cell>
        </row>
        <row r="312">
          <cell r="B312" t="str">
            <v>15521048</v>
          </cell>
          <cell r="C312" t="str">
            <v>Siu Êu Rô</v>
          </cell>
          <cell r="D312" t="str">
            <v>CQUI</v>
          </cell>
          <cell r="E312" t="str">
            <v>MMT&amp;TT</v>
          </cell>
          <cell r="F312">
            <v>3950000</v>
          </cell>
          <cell r="H312" t="str">
            <v>Đang học</v>
          </cell>
        </row>
        <row r="313">
          <cell r="B313" t="str">
            <v>15521053</v>
          </cell>
          <cell r="C313" t="str">
            <v>Đặng Phương Việt</v>
          </cell>
          <cell r="D313" t="str">
            <v>CQUI</v>
          </cell>
          <cell r="E313" t="str">
            <v>MMT&amp;TT</v>
          </cell>
          <cell r="F313">
            <v>4950000</v>
          </cell>
          <cell r="H313" t="str">
            <v>Cảnh cáo</v>
          </cell>
        </row>
        <row r="314">
          <cell r="B314" t="str">
            <v>16520363</v>
          </cell>
          <cell r="C314" t="str">
            <v>Lương Kim Hiền</v>
          </cell>
          <cell r="D314" t="str">
            <v>CQUI</v>
          </cell>
          <cell r="E314" t="str">
            <v>MMT&amp;TT</v>
          </cell>
          <cell r="F314">
            <v>2950000</v>
          </cell>
          <cell r="H314" t="str">
            <v>Đang học</v>
          </cell>
        </row>
        <row r="315">
          <cell r="B315" t="str">
            <v>11520492</v>
          </cell>
          <cell r="C315" t="str">
            <v>Huỳnh Anh Vũ</v>
          </cell>
          <cell r="D315" t="str">
            <v>CTTT</v>
          </cell>
          <cell r="E315" t="str">
            <v>HTTT</v>
          </cell>
          <cell r="F315">
            <v>0</v>
          </cell>
          <cell r="H315" t="str">
            <v>Đang học</v>
          </cell>
        </row>
        <row r="316">
          <cell r="B316" t="str">
            <v>12520679</v>
          </cell>
          <cell r="C316" t="str">
            <v>Đinh Cao Phước</v>
          </cell>
          <cell r="D316" t="str">
            <v>CTTT</v>
          </cell>
          <cell r="E316" t="str">
            <v>HTTT</v>
          </cell>
          <cell r="F316">
            <v>9840000</v>
          </cell>
          <cell r="H316" t="str">
            <v>Đang học</v>
          </cell>
        </row>
        <row r="317">
          <cell r="B317" t="str">
            <v>12520792</v>
          </cell>
          <cell r="C317" t="str">
            <v>Hoàng Đình Long</v>
          </cell>
          <cell r="D317" t="str">
            <v>CTTT</v>
          </cell>
          <cell r="E317" t="str">
            <v>HTTT</v>
          </cell>
          <cell r="F317">
            <v>0</v>
          </cell>
          <cell r="H317" t="str">
            <v>Đang học</v>
          </cell>
        </row>
        <row r="318">
          <cell r="B318" t="str">
            <v>12520983</v>
          </cell>
          <cell r="C318" t="str">
            <v>Nguyễn Khánh  Minh</v>
          </cell>
          <cell r="D318" t="str">
            <v>CTTT</v>
          </cell>
          <cell r="E318" t="str">
            <v>HTTT</v>
          </cell>
          <cell r="F318">
            <v>0</v>
          </cell>
          <cell r="H318" t="str">
            <v>Đang học</v>
          </cell>
        </row>
        <row r="319">
          <cell r="B319" t="str">
            <v>12520989</v>
          </cell>
          <cell r="C319" t="str">
            <v>Trần Xuân  Viên</v>
          </cell>
          <cell r="D319" t="str">
            <v>CTTT</v>
          </cell>
          <cell r="E319" t="str">
            <v>HTTT</v>
          </cell>
          <cell r="F319">
            <v>0</v>
          </cell>
          <cell r="H319" t="str">
            <v>Đang học</v>
          </cell>
        </row>
        <row r="320">
          <cell r="B320" t="str">
            <v>13520186</v>
          </cell>
          <cell r="C320" t="str">
            <v>Phạm Tiến Đạt</v>
          </cell>
          <cell r="D320" t="str">
            <v>CTTT</v>
          </cell>
          <cell r="E320" t="str">
            <v>HTTT</v>
          </cell>
          <cell r="F320">
            <v>10341000</v>
          </cell>
          <cell r="H320" t="str">
            <v>Cảnh cáo</v>
          </cell>
        </row>
        <row r="321">
          <cell r="B321" t="str">
            <v>13520371</v>
          </cell>
          <cell r="C321" t="str">
            <v>Lê Thị Minh Huyền</v>
          </cell>
          <cell r="D321" t="str">
            <v>CTTT</v>
          </cell>
          <cell r="E321" t="str">
            <v>HTTT</v>
          </cell>
          <cell r="F321">
            <v>26500000</v>
          </cell>
          <cell r="H321" t="str">
            <v>Thôi học</v>
          </cell>
        </row>
        <row r="322">
          <cell r="B322" t="str">
            <v>15520005</v>
          </cell>
          <cell r="C322" t="str">
            <v>Nguyễn Vũ Duy An</v>
          </cell>
          <cell r="D322" t="str">
            <v>CTTT</v>
          </cell>
          <cell r="E322" t="str">
            <v>HTTT</v>
          </cell>
          <cell r="F322">
            <v>0</v>
          </cell>
          <cell r="H322" t="str">
            <v>Đang học</v>
          </cell>
        </row>
        <row r="323">
          <cell r="B323" t="str">
            <v>15520450</v>
          </cell>
          <cell r="C323" t="str">
            <v>Vương Hoàng Long</v>
          </cell>
          <cell r="D323" t="str">
            <v>CTTT</v>
          </cell>
          <cell r="E323" t="str">
            <v>HTTT</v>
          </cell>
          <cell r="F323">
            <v>12500000</v>
          </cell>
          <cell r="H323" t="str">
            <v>Đang học</v>
          </cell>
        </row>
        <row r="324">
          <cell r="B324" t="str">
            <v>15520474</v>
          </cell>
          <cell r="C324" t="str">
            <v>Nguyễn Thị Hoàng Mi</v>
          </cell>
          <cell r="D324" t="str">
            <v>CTTT</v>
          </cell>
          <cell r="E324" t="str">
            <v>HTTT</v>
          </cell>
          <cell r="F324">
            <v>12500000</v>
          </cell>
          <cell r="H324" t="str">
            <v>Đang học</v>
          </cell>
        </row>
        <row r="325">
          <cell r="B325" t="str">
            <v>15520729</v>
          </cell>
          <cell r="C325" t="str">
            <v>Đặng Văn Sơn</v>
          </cell>
          <cell r="D325" t="str">
            <v>CTTT</v>
          </cell>
          <cell r="E325" t="str">
            <v>HTTT</v>
          </cell>
          <cell r="F325">
            <v>12500000</v>
          </cell>
          <cell r="H325" t="str">
            <v>Đang học</v>
          </cell>
        </row>
        <row r="326">
          <cell r="B326" t="str">
            <v>15520816</v>
          </cell>
          <cell r="C326" t="str">
            <v>Hà Thị Thảo</v>
          </cell>
          <cell r="D326" t="str">
            <v>CTTT</v>
          </cell>
          <cell r="E326" t="str">
            <v>HTTT</v>
          </cell>
          <cell r="F326">
            <v>0</v>
          </cell>
          <cell r="H326" t="str">
            <v>Đang học</v>
          </cell>
        </row>
        <row r="327">
          <cell r="B327" t="str">
            <v>13520260</v>
          </cell>
          <cell r="C327" t="str">
            <v>Đỗ Thị Thu Hiền</v>
          </cell>
          <cell r="D327" t="str">
            <v>KSTN</v>
          </cell>
          <cell r="E327" t="str">
            <v>MMT&amp;TT</v>
          </cell>
          <cell r="F327">
            <v>3950000</v>
          </cell>
          <cell r="H327" t="str">
            <v>Đang học</v>
          </cell>
          <cell r="I327">
            <v>1</v>
          </cell>
          <cell r="J327">
            <v>3950000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2" zoomScaleNormal="100" workbookViewId="0">
      <selection activeCell="E38" sqref="E38"/>
    </sheetView>
  </sheetViews>
  <sheetFormatPr defaultRowHeight="18" customHeight="1" x14ac:dyDescent="0.25"/>
  <cols>
    <col min="1" max="1" width="5" style="9" customWidth="1"/>
    <col min="2" max="2" width="9.85546875" style="9" customWidth="1"/>
    <col min="3" max="3" width="23.42578125" style="9" bestFit="1" customWidth="1"/>
    <col min="4" max="4" width="8" style="9" customWidth="1"/>
    <col min="5" max="5" width="9.5703125" style="9" customWidth="1"/>
    <col min="6" max="6" width="13.28515625" style="9" customWidth="1"/>
    <col min="7" max="7" width="25.85546875" style="9" bestFit="1" customWidth="1"/>
    <col min="8" max="8" width="12.7109375" style="9" hidden="1" customWidth="1"/>
    <col min="9" max="16384" width="9.140625" style="9"/>
  </cols>
  <sheetData>
    <row r="1" spans="1:8" ht="18" customHeight="1" x14ac:dyDescent="0.25">
      <c r="A1" s="1" t="s">
        <v>0</v>
      </c>
      <c r="B1" s="1"/>
      <c r="C1" s="1"/>
      <c r="D1" s="2"/>
      <c r="E1" s="2"/>
      <c r="F1" s="1"/>
      <c r="G1" s="1"/>
    </row>
    <row r="2" spans="1:8" ht="18" customHeight="1" x14ac:dyDescent="0.25">
      <c r="A2" s="3" t="s">
        <v>1</v>
      </c>
      <c r="B2" s="1"/>
      <c r="C2" s="1"/>
      <c r="D2" s="2"/>
      <c r="E2" s="2"/>
      <c r="F2" s="1"/>
      <c r="G2" s="1"/>
    </row>
    <row r="3" spans="1:8" ht="18" customHeight="1" x14ac:dyDescent="0.25">
      <c r="A3" s="1"/>
      <c r="B3" s="1"/>
      <c r="C3" s="1"/>
      <c r="D3" s="2"/>
      <c r="E3" s="2"/>
      <c r="F3" s="1"/>
      <c r="G3" s="1"/>
    </row>
    <row r="4" spans="1:8" ht="36" customHeight="1" x14ac:dyDescent="0.25">
      <c r="A4" s="14" t="s">
        <v>2</v>
      </c>
      <c r="B4" s="14"/>
      <c r="C4" s="14"/>
      <c r="D4" s="14"/>
      <c r="E4" s="14"/>
      <c r="F4" s="14"/>
      <c r="G4" s="14"/>
    </row>
    <row r="5" spans="1:8" ht="18" customHeight="1" x14ac:dyDescent="0.25">
      <c r="A5" s="1"/>
      <c r="B5" s="1"/>
      <c r="C5" s="1"/>
      <c r="D5" s="2"/>
      <c r="E5" s="2"/>
      <c r="F5" s="1"/>
      <c r="G5" s="1"/>
    </row>
    <row r="6" spans="1:8" s="10" customFormat="1" ht="32.25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4" t="s">
        <v>9</v>
      </c>
    </row>
    <row r="7" spans="1:8" ht="18" customHeight="1" x14ac:dyDescent="0.25">
      <c r="A7" s="6">
        <v>1</v>
      </c>
      <c r="B7" s="6" t="s">
        <v>10</v>
      </c>
      <c r="C7" s="7" t="s">
        <v>11</v>
      </c>
      <c r="D7" s="6" t="s">
        <v>12</v>
      </c>
      <c r="E7" s="6" t="s">
        <v>13</v>
      </c>
      <c r="F7" s="8">
        <v>20800000</v>
      </c>
      <c r="G7" s="6" t="s">
        <v>14</v>
      </c>
      <c r="H7" s="9">
        <f>VLOOKUP(B7,[1]TONG!$B$18:$J$327,9,0)</f>
        <v>3950000</v>
      </c>
    </row>
    <row r="8" spans="1:8" ht="18" customHeight="1" x14ac:dyDescent="0.25">
      <c r="A8" s="6">
        <v>2</v>
      </c>
      <c r="B8" s="6" t="s">
        <v>17</v>
      </c>
      <c r="C8" s="7" t="s">
        <v>18</v>
      </c>
      <c r="D8" s="6" t="s">
        <v>12</v>
      </c>
      <c r="E8" s="6" t="s">
        <v>13</v>
      </c>
      <c r="F8" s="8">
        <v>16000000</v>
      </c>
      <c r="G8" s="6"/>
    </row>
    <row r="9" spans="1:8" ht="18" customHeight="1" x14ac:dyDescent="0.25">
      <c r="A9" s="6">
        <v>3</v>
      </c>
      <c r="B9" s="6" t="s">
        <v>19</v>
      </c>
      <c r="C9" s="7" t="s">
        <v>20</v>
      </c>
      <c r="D9" s="6" t="s">
        <v>12</v>
      </c>
      <c r="E9" s="6" t="s">
        <v>13</v>
      </c>
      <c r="F9" s="8">
        <v>28150000</v>
      </c>
      <c r="G9" s="6"/>
    </row>
    <row r="10" spans="1:8" ht="18" customHeight="1" x14ac:dyDescent="0.25">
      <c r="A10" s="6">
        <v>4</v>
      </c>
      <c r="B10" s="6" t="s">
        <v>21</v>
      </c>
      <c r="C10" s="7" t="s">
        <v>22</v>
      </c>
      <c r="D10" s="6" t="s">
        <v>12</v>
      </c>
      <c r="E10" s="6" t="s">
        <v>13</v>
      </c>
      <c r="F10" s="8">
        <v>17520000</v>
      </c>
      <c r="G10" s="6"/>
    </row>
    <row r="11" spans="1:8" ht="18" customHeight="1" x14ac:dyDescent="0.25">
      <c r="A11" s="6">
        <v>5</v>
      </c>
      <c r="B11" s="6" t="s">
        <v>23</v>
      </c>
      <c r="C11" s="7" t="s">
        <v>24</v>
      </c>
      <c r="D11" s="6" t="s">
        <v>12</v>
      </c>
      <c r="E11" s="6" t="s">
        <v>13</v>
      </c>
      <c r="F11" s="8">
        <v>31850000</v>
      </c>
      <c r="G11" s="6"/>
    </row>
    <row r="12" spans="1:8" ht="18" customHeight="1" x14ac:dyDescent="0.25">
      <c r="A12" s="6">
        <v>6</v>
      </c>
      <c r="B12" s="6" t="s">
        <v>25</v>
      </c>
      <c r="C12" s="7" t="s">
        <v>26</v>
      </c>
      <c r="D12" s="6" t="s">
        <v>12</v>
      </c>
      <c r="E12" s="6" t="s">
        <v>13</v>
      </c>
      <c r="F12" s="8">
        <v>25000000</v>
      </c>
      <c r="G12" s="6"/>
    </row>
    <row r="13" spans="1:8" ht="18" customHeight="1" x14ac:dyDescent="0.25">
      <c r="A13" s="6">
        <v>7</v>
      </c>
      <c r="B13" s="6" t="s">
        <v>27</v>
      </c>
      <c r="C13" s="7" t="s">
        <v>28</v>
      </c>
      <c r="D13" s="6" t="s">
        <v>12</v>
      </c>
      <c r="E13" s="6" t="s">
        <v>13</v>
      </c>
      <c r="F13" s="8">
        <v>25000000</v>
      </c>
      <c r="G13" s="6"/>
      <c r="H13" s="9">
        <f>VLOOKUP(B13,[1]TONG!$B$18:$J$327,9,0)</f>
        <v>0</v>
      </c>
    </row>
    <row r="14" spans="1:8" ht="18" customHeight="1" x14ac:dyDescent="0.25">
      <c r="A14" s="6">
        <v>8</v>
      </c>
      <c r="B14" s="6" t="s">
        <v>29</v>
      </c>
      <c r="C14" s="7" t="s">
        <v>30</v>
      </c>
      <c r="D14" s="6" t="s">
        <v>12</v>
      </c>
      <c r="E14" s="6" t="s">
        <v>13</v>
      </c>
      <c r="F14" s="8">
        <v>12500000</v>
      </c>
      <c r="G14" s="6"/>
      <c r="H14" s="9">
        <f>VLOOKUP(B14,[1]TONG!$B$18:$J$327,9,0)</f>
        <v>0</v>
      </c>
    </row>
    <row r="15" spans="1:8" ht="18" customHeight="1" x14ac:dyDescent="0.25">
      <c r="A15" s="6">
        <v>9</v>
      </c>
      <c r="B15" s="6" t="s">
        <v>31</v>
      </c>
      <c r="C15" s="7" t="s">
        <v>32</v>
      </c>
      <c r="D15" s="6" t="s">
        <v>12</v>
      </c>
      <c r="E15" s="6" t="s">
        <v>13</v>
      </c>
      <c r="F15" s="8">
        <v>15500000</v>
      </c>
      <c r="G15" s="6"/>
      <c r="H15" s="9">
        <f>VLOOKUP(B15,[1]TONG!$B$18:$J$327,9,0)</f>
        <v>0</v>
      </c>
    </row>
    <row r="16" spans="1:8" ht="18" customHeight="1" x14ac:dyDescent="0.25">
      <c r="A16" s="6">
        <v>10</v>
      </c>
      <c r="B16" s="6" t="s">
        <v>33</v>
      </c>
      <c r="C16" s="7" t="s">
        <v>34</v>
      </c>
      <c r="D16" s="6" t="s">
        <v>12</v>
      </c>
      <c r="E16" s="6" t="s">
        <v>13</v>
      </c>
      <c r="F16" s="8">
        <v>15500000</v>
      </c>
      <c r="G16" s="6"/>
      <c r="H16" s="9">
        <f>VLOOKUP(B16,[1]TONG!$B$18:$J$327,9,0)</f>
        <v>0</v>
      </c>
    </row>
    <row r="17" spans="1:8" ht="18" customHeight="1" x14ac:dyDescent="0.25">
      <c r="A17" s="6">
        <v>11</v>
      </c>
      <c r="B17" s="6" t="s">
        <v>35</v>
      </c>
      <c r="C17" s="7" t="s">
        <v>36</v>
      </c>
      <c r="D17" s="6" t="s">
        <v>12</v>
      </c>
      <c r="E17" s="6" t="s">
        <v>13</v>
      </c>
      <c r="F17" s="8">
        <v>12500000</v>
      </c>
      <c r="G17" s="6"/>
      <c r="H17" s="9">
        <f>VLOOKUP(B17,[1]TONG!$B$18:$J$327,9,0)</f>
        <v>0</v>
      </c>
    </row>
    <row r="18" spans="1:8" ht="18" customHeight="1" x14ac:dyDescent="0.25">
      <c r="A18" s="6">
        <v>12</v>
      </c>
      <c r="B18" s="6" t="s">
        <v>37</v>
      </c>
      <c r="C18" s="7" t="s">
        <v>38</v>
      </c>
      <c r="D18" s="6" t="s">
        <v>12</v>
      </c>
      <c r="E18" s="6" t="s">
        <v>13</v>
      </c>
      <c r="F18" s="8">
        <v>12500000</v>
      </c>
      <c r="G18" s="6"/>
      <c r="H18" s="9">
        <f>VLOOKUP(B18,[1]TONG!$B$18:$J$327,9,0)</f>
        <v>0</v>
      </c>
    </row>
    <row r="19" spans="1:8" ht="18" customHeight="1" x14ac:dyDescent="0.25">
      <c r="A19" s="6">
        <v>13</v>
      </c>
      <c r="B19" s="6" t="s">
        <v>39</v>
      </c>
      <c r="C19" s="7" t="s">
        <v>40</v>
      </c>
      <c r="D19" s="6" t="s">
        <v>12</v>
      </c>
      <c r="E19" s="6" t="s">
        <v>13</v>
      </c>
      <c r="F19" s="8">
        <v>12500000</v>
      </c>
      <c r="G19" s="6"/>
      <c r="H19" s="9">
        <f>VLOOKUP(B19,[1]TONG!$B$18:$J$327,9,0)</f>
        <v>0</v>
      </c>
    </row>
    <row r="20" spans="1:8" ht="18" customHeight="1" x14ac:dyDescent="0.25">
      <c r="A20" s="6">
        <v>14</v>
      </c>
      <c r="B20" s="6" t="s">
        <v>41</v>
      </c>
      <c r="C20" s="7" t="s">
        <v>42</v>
      </c>
      <c r="D20" s="6" t="s">
        <v>12</v>
      </c>
      <c r="E20" s="6" t="s">
        <v>13</v>
      </c>
      <c r="F20" s="8">
        <v>12500000</v>
      </c>
      <c r="G20" s="6"/>
      <c r="H20" s="9">
        <f>VLOOKUP(B20,[1]TONG!$B$18:$J$327,9,0)</f>
        <v>0</v>
      </c>
    </row>
    <row r="21" spans="1:8" ht="18" customHeight="1" x14ac:dyDescent="0.25">
      <c r="A21" s="6">
        <v>15</v>
      </c>
      <c r="B21" s="6" t="s">
        <v>43</v>
      </c>
      <c r="C21" s="7" t="s">
        <v>44</v>
      </c>
      <c r="D21" s="6" t="s">
        <v>12</v>
      </c>
      <c r="E21" s="6" t="s">
        <v>13</v>
      </c>
      <c r="F21" s="8">
        <v>26000000</v>
      </c>
      <c r="G21" s="6"/>
      <c r="H21" s="9">
        <f>VLOOKUP(B21,[1]TONG!$B$18:$J$327,9,0)</f>
        <v>0</v>
      </c>
    </row>
    <row r="22" spans="1:8" ht="18" customHeight="1" x14ac:dyDescent="0.25">
      <c r="A22" s="6">
        <v>16</v>
      </c>
      <c r="B22" s="6" t="s">
        <v>45</v>
      </c>
      <c r="C22" s="7" t="s">
        <v>46</v>
      </c>
      <c r="D22" s="6" t="s">
        <v>12</v>
      </c>
      <c r="E22" s="6" t="s">
        <v>15</v>
      </c>
      <c r="F22" s="8">
        <v>14000000</v>
      </c>
      <c r="G22" s="6"/>
      <c r="H22" s="9">
        <f>VLOOKUP(B22,[1]TONG!$B$18:$J$327,9,0)</f>
        <v>0</v>
      </c>
    </row>
    <row r="23" spans="1:8" ht="18" customHeight="1" x14ac:dyDescent="0.25">
      <c r="A23" s="6">
        <v>17</v>
      </c>
      <c r="B23" s="6" t="s">
        <v>47</v>
      </c>
      <c r="C23" s="7" t="s">
        <v>48</v>
      </c>
      <c r="D23" s="6" t="s">
        <v>12</v>
      </c>
      <c r="E23" s="6" t="s">
        <v>15</v>
      </c>
      <c r="F23" s="8">
        <v>12500000</v>
      </c>
      <c r="G23" s="6"/>
      <c r="H23" s="9">
        <f>VLOOKUP(B23,[1]TONG!$B$18:$J$327,9,0)</f>
        <v>0</v>
      </c>
    </row>
    <row r="24" spans="1:8" ht="18" customHeight="1" x14ac:dyDescent="0.25">
      <c r="A24" s="6">
        <v>18</v>
      </c>
      <c r="B24" s="6" t="s">
        <v>49</v>
      </c>
      <c r="C24" s="7" t="s">
        <v>50</v>
      </c>
      <c r="D24" s="6" t="s">
        <v>12</v>
      </c>
      <c r="E24" s="6" t="s">
        <v>16</v>
      </c>
      <c r="F24" s="8">
        <v>19400000</v>
      </c>
      <c r="G24" s="6"/>
      <c r="H24" s="9">
        <f>VLOOKUP(B24,[1]TONG!$B$18:$J$327,9,0)</f>
        <v>0</v>
      </c>
    </row>
    <row r="25" spans="1:8" ht="18" customHeight="1" x14ac:dyDescent="0.25">
      <c r="A25" s="6">
        <v>19</v>
      </c>
      <c r="B25" s="6" t="s">
        <v>51</v>
      </c>
      <c r="C25" s="7" t="s">
        <v>52</v>
      </c>
      <c r="D25" s="6" t="s">
        <v>12</v>
      </c>
      <c r="E25" s="6" t="s">
        <v>16</v>
      </c>
      <c r="F25" s="8">
        <v>12500000</v>
      </c>
      <c r="G25" s="6"/>
      <c r="H25" s="9">
        <f>VLOOKUP(B25,[1]TONG!$B$18:$J$327,9,0)</f>
        <v>0</v>
      </c>
    </row>
    <row r="26" spans="1:8" ht="18" customHeight="1" x14ac:dyDescent="0.25">
      <c r="A26" s="6">
        <v>20</v>
      </c>
      <c r="B26" s="6" t="s">
        <v>53</v>
      </c>
      <c r="C26" s="7" t="s">
        <v>54</v>
      </c>
      <c r="D26" s="6" t="s">
        <v>12</v>
      </c>
      <c r="E26" s="6" t="s">
        <v>16</v>
      </c>
      <c r="F26" s="8">
        <v>25000000</v>
      </c>
      <c r="G26" s="6"/>
      <c r="H26" s="9">
        <f>VLOOKUP(B26,[1]TONG!$B$18:$J$327,9,0)</f>
        <v>0</v>
      </c>
    </row>
    <row r="27" spans="1:8" ht="18" customHeight="1" x14ac:dyDescent="0.25">
      <c r="A27" s="6">
        <v>21</v>
      </c>
      <c r="B27" s="6" t="s">
        <v>55</v>
      </c>
      <c r="C27" s="7" t="s">
        <v>56</v>
      </c>
      <c r="D27" s="6" t="s">
        <v>12</v>
      </c>
      <c r="E27" s="6" t="s">
        <v>16</v>
      </c>
      <c r="F27" s="8">
        <v>25000000</v>
      </c>
      <c r="G27" s="6"/>
      <c r="H27" s="9">
        <f>VLOOKUP(B27,[1]TONG!$B$18:$J$327,9,0)</f>
        <v>0</v>
      </c>
    </row>
    <row r="28" spans="1:8" ht="18" customHeight="1" x14ac:dyDescent="0.25">
      <c r="A28" s="6">
        <v>22</v>
      </c>
      <c r="B28" s="6" t="s">
        <v>57</v>
      </c>
      <c r="C28" s="7" t="s">
        <v>58</v>
      </c>
      <c r="D28" s="6" t="s">
        <v>12</v>
      </c>
      <c r="E28" s="6" t="s">
        <v>16</v>
      </c>
      <c r="F28" s="8">
        <v>25000000</v>
      </c>
      <c r="G28" s="6"/>
      <c r="H28" s="9">
        <f>VLOOKUP(B28,[1]TONG!$B$18:$J$327,9,0)</f>
        <v>0</v>
      </c>
    </row>
    <row r="29" spans="1:8" ht="18" customHeight="1" x14ac:dyDescent="0.25">
      <c r="A29" s="6">
        <v>23</v>
      </c>
      <c r="B29" s="6" t="s">
        <v>59</v>
      </c>
      <c r="C29" s="7" t="s">
        <v>60</v>
      </c>
      <c r="D29" s="6" t="s">
        <v>12</v>
      </c>
      <c r="E29" s="6" t="s">
        <v>16</v>
      </c>
      <c r="F29" s="8">
        <v>2250000</v>
      </c>
      <c r="G29" s="6"/>
      <c r="H29" s="9">
        <f>VLOOKUP(B29,[1]TONG!$B$18:$J$327,9,0)</f>
        <v>0</v>
      </c>
    </row>
    <row r="30" spans="1:8" ht="18" customHeight="1" x14ac:dyDescent="0.25">
      <c r="A30" s="6">
        <v>24</v>
      </c>
      <c r="B30" s="6" t="s">
        <v>61</v>
      </c>
      <c r="C30" s="7" t="s">
        <v>62</v>
      </c>
      <c r="D30" s="6" t="s">
        <v>12</v>
      </c>
      <c r="E30" s="6" t="s">
        <v>16</v>
      </c>
      <c r="F30" s="8">
        <v>25000000</v>
      </c>
      <c r="G30" s="6"/>
      <c r="H30" s="9">
        <f>VLOOKUP(B30,[1]TONG!$B$18:$J$327,9,0)</f>
        <v>0</v>
      </c>
    </row>
    <row r="31" spans="1:8" ht="18" customHeight="1" x14ac:dyDescent="0.25">
      <c r="A31" s="6">
        <v>25</v>
      </c>
      <c r="B31" s="6" t="s">
        <v>63</v>
      </c>
      <c r="C31" s="7" t="s">
        <v>64</v>
      </c>
      <c r="D31" s="6" t="s">
        <v>12</v>
      </c>
      <c r="E31" s="6" t="s">
        <v>16</v>
      </c>
      <c r="F31" s="8">
        <v>12500000</v>
      </c>
      <c r="G31" s="6"/>
      <c r="H31" s="9">
        <f>VLOOKUP(B31,[1]TONG!$B$18:$J$327,9,0)</f>
        <v>0</v>
      </c>
    </row>
    <row r="32" spans="1:8" ht="18" customHeight="1" x14ac:dyDescent="0.25">
      <c r="A32" s="6">
        <v>26</v>
      </c>
      <c r="B32" s="6" t="s">
        <v>65</v>
      </c>
      <c r="C32" s="7" t="s">
        <v>66</v>
      </c>
      <c r="D32" s="6" t="s">
        <v>67</v>
      </c>
      <c r="E32" s="6" t="s">
        <v>15</v>
      </c>
      <c r="F32" s="8">
        <v>9840000</v>
      </c>
      <c r="G32" s="6"/>
      <c r="H32" s="9">
        <f>VLOOKUP(B32,[1]TONG!$B$18:$J$327,9,0)</f>
        <v>0</v>
      </c>
    </row>
    <row r="33" spans="1:8" ht="18" customHeight="1" x14ac:dyDescent="0.25">
      <c r="A33" s="6">
        <v>27</v>
      </c>
      <c r="B33" s="6" t="s">
        <v>68</v>
      </c>
      <c r="C33" s="7" t="s">
        <v>69</v>
      </c>
      <c r="D33" s="6" t="s">
        <v>67</v>
      </c>
      <c r="E33" s="6" t="s">
        <v>15</v>
      </c>
      <c r="F33" s="8">
        <v>10341000</v>
      </c>
      <c r="G33" s="6"/>
      <c r="H33" s="9">
        <f>VLOOKUP(B33,[1]TONG!$B$18:$J$327,9,0)</f>
        <v>0</v>
      </c>
    </row>
    <row r="34" spans="1:8" ht="18" customHeight="1" x14ac:dyDescent="0.25">
      <c r="A34" s="6">
        <v>28</v>
      </c>
      <c r="B34" s="6" t="s">
        <v>70</v>
      </c>
      <c r="C34" s="7" t="s">
        <v>71</v>
      </c>
      <c r="D34" s="6" t="s">
        <v>67</v>
      </c>
      <c r="E34" s="6" t="s">
        <v>15</v>
      </c>
      <c r="F34" s="8">
        <v>12500000</v>
      </c>
      <c r="G34" s="6"/>
      <c r="H34" s="9">
        <f>VLOOKUP(B34,[1]TONG!$B$18:$J$327,9,0)</f>
        <v>0</v>
      </c>
    </row>
    <row r="35" spans="1:8" ht="18" customHeight="1" x14ac:dyDescent="0.25">
      <c r="A35" s="6">
        <v>29</v>
      </c>
      <c r="B35" s="6" t="s">
        <v>72</v>
      </c>
      <c r="C35" s="7" t="s">
        <v>73</v>
      </c>
      <c r="D35" s="6" t="s">
        <v>67</v>
      </c>
      <c r="E35" s="6" t="s">
        <v>15</v>
      </c>
      <c r="F35" s="8">
        <v>12500000</v>
      </c>
      <c r="G35" s="6"/>
      <c r="H35" s="9">
        <f>VLOOKUP(B35,[1]TONG!$B$18:$J$327,9,0)</f>
        <v>0</v>
      </c>
    </row>
    <row r="36" spans="1:8" ht="18" customHeight="1" x14ac:dyDescent="0.25">
      <c r="A36" s="6">
        <v>30</v>
      </c>
      <c r="B36" s="6" t="s">
        <v>74</v>
      </c>
      <c r="C36" s="7" t="s">
        <v>75</v>
      </c>
      <c r="D36" s="6" t="s">
        <v>67</v>
      </c>
      <c r="E36" s="6" t="s">
        <v>15</v>
      </c>
      <c r="F36" s="8">
        <v>12500000</v>
      </c>
      <c r="G36" s="6"/>
      <c r="H36" s="9">
        <f>VLOOKUP(B36,[1]TONG!$B$18:$J$327,9,0)</f>
        <v>0</v>
      </c>
    </row>
    <row r="37" spans="1:8" ht="18" customHeight="1" x14ac:dyDescent="0.25">
      <c r="A37" s="11" t="s">
        <v>79</v>
      </c>
    </row>
    <row r="38" spans="1:8" s="12" customFormat="1" ht="18" customHeight="1" x14ac:dyDescent="0.25"/>
    <row r="39" spans="1:8" s="12" customFormat="1" ht="18" customHeight="1" x14ac:dyDescent="0.25">
      <c r="F39" s="15" t="s">
        <v>76</v>
      </c>
      <c r="G39" s="15"/>
    </row>
    <row r="40" spans="1:8" s="12" customFormat="1" ht="18" customHeight="1" x14ac:dyDescent="0.25">
      <c r="F40" s="15" t="s">
        <v>77</v>
      </c>
      <c r="G40" s="15"/>
    </row>
    <row r="41" spans="1:8" s="12" customFormat="1" ht="18" customHeight="1" x14ac:dyDescent="0.25">
      <c r="F41" s="13"/>
      <c r="G41" s="13"/>
    </row>
    <row r="42" spans="1:8" s="12" customFormat="1" ht="18" customHeight="1" x14ac:dyDescent="0.25">
      <c r="F42" s="13"/>
      <c r="G42" s="13"/>
    </row>
    <row r="43" spans="1:8" s="12" customFormat="1" ht="18" customHeight="1" x14ac:dyDescent="0.25">
      <c r="F43" s="13"/>
      <c r="G43" s="13"/>
    </row>
    <row r="44" spans="1:8" s="12" customFormat="1" ht="18" customHeight="1" x14ac:dyDescent="0.25">
      <c r="F44" s="13"/>
      <c r="G44" s="13"/>
    </row>
    <row r="45" spans="1:8" s="12" customFormat="1" ht="18" customHeight="1" x14ac:dyDescent="0.25">
      <c r="F45" s="15" t="s">
        <v>78</v>
      </c>
      <c r="G45" s="15"/>
    </row>
  </sheetData>
  <mergeCells count="4">
    <mergeCell ref="A4:G4"/>
    <mergeCell ref="F39:G39"/>
    <mergeCell ref="F40:G40"/>
    <mergeCell ref="F45:G45"/>
  </mergeCells>
  <pageMargins left="0.45" right="0" top="0.5" bottom="0.5" header="0" footer="0"/>
  <pageSetup paperSize="9" orientation="portrait" r:id="rId1"/>
  <headerFoot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12.12.2016</vt:lpstr>
      <vt:lpstr>'12.12.2016'!Print_Titles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BichLoan</dc:creator>
  <cp:lastModifiedBy>Chaupnb</cp:lastModifiedBy>
  <cp:lastPrinted>2016-12-13T08:36:05Z</cp:lastPrinted>
  <dcterms:created xsi:type="dcterms:W3CDTF">2016-12-13T08:34:00Z</dcterms:created>
  <dcterms:modified xsi:type="dcterms:W3CDTF">2016-12-15T01:15:46Z</dcterms:modified>
</cp:coreProperties>
</file>