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00" windowHeight="7755"/>
  </bookViews>
  <sheets>
    <sheet name="VPĐB-73" sheetId="1" r:id="rId1"/>
  </sheets>
  <externalReferences>
    <externalReference r:id="rId2"/>
  </externalReferences>
  <definedNames>
    <definedName name="_xlnm._FilterDatabase" localSheetId="0" hidden="1">'VPĐB-73'!$A$6:$G$81</definedName>
    <definedName name="_xlnm.Print_Titles" localSheetId="0">'VPĐB-73'!$6:$6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/>
  <c r="D16"/>
  <c r="D15"/>
  <c r="D14"/>
  <c r="D13"/>
  <c r="D12"/>
  <c r="D11"/>
  <c r="D10"/>
  <c r="D9"/>
  <c r="D8"/>
  <c r="D7"/>
  <c r="D80" s="1"/>
</calcChain>
</file>

<file path=xl/sharedStrings.xml><?xml version="1.0" encoding="utf-8"?>
<sst xmlns="http://schemas.openxmlformats.org/spreadsheetml/2006/main" count="376" uniqueCount="174">
  <si>
    <t>TRƯỜNG ĐẠI HỌC CÔNG NGHỆ THÔNG TIN</t>
  </si>
  <si>
    <t>PHÒNG KẾ HOẠCH - TÀI CHÍNH</t>
  </si>
  <si>
    <t>DANH SÁCH SINH VIÊN VĂN PHÒNG ĐẶC BIỆT
 CHƯA HOÀN THÀNH HỌC PHÍ HỌC KỲ 2, NĂM HỌC 2016-2017
(Tính đến hết 07/05/2017)</t>
  </si>
  <si>
    <t>STT</t>
  </si>
  <si>
    <t>MSSV</t>
  </si>
  <si>
    <t>Họ và tên</t>
  </si>
  <si>
    <t>Số tiền HP còn nợ</t>
  </si>
  <si>
    <t>Hệ đào tạo</t>
  </si>
  <si>
    <t>Khoa</t>
  </si>
  <si>
    <t>Ghi chú</t>
  </si>
  <si>
    <t>16520628</t>
  </si>
  <si>
    <t>Phan Anh Kiệt</t>
  </si>
  <si>
    <t>CLC</t>
  </si>
  <si>
    <t>KTMT</t>
  </si>
  <si>
    <t>Gia hạn đến hết 10/05/2017</t>
  </si>
  <si>
    <t>16521234</t>
  </si>
  <si>
    <t>Phan Văn Tiến</t>
  </si>
  <si>
    <t>Gia hạn đến hết 10/05/2017, miễn 3.950.000đ</t>
  </si>
  <si>
    <t>15520933</t>
  </si>
  <si>
    <t>Lư Phúc Trọng</t>
  </si>
  <si>
    <t>HTTT</t>
  </si>
  <si>
    <t>Gia hạn đến hết 11/05/2 17</t>
  </si>
  <si>
    <t>15520305</t>
  </si>
  <si>
    <t>Nguyễn Nhật Huy</t>
  </si>
  <si>
    <t>CNPM</t>
  </si>
  <si>
    <t>Gia hạn đến hết 31/05/2017</t>
  </si>
  <si>
    <t>14521180</t>
  </si>
  <si>
    <t>Nguyễn Đình Huy</t>
  </si>
  <si>
    <t>Gia hạn đến hết 30/06/2017</t>
  </si>
  <si>
    <t>14521187</t>
  </si>
  <si>
    <t>Nguyễn Trần Hoàng Tôn</t>
  </si>
  <si>
    <t>15520474</t>
  </si>
  <si>
    <t>Nguyễn Thị Hoàng Mi</t>
  </si>
  <si>
    <t>CTTT</t>
  </si>
  <si>
    <t>15520729</t>
  </si>
  <si>
    <t>Đặng Văn Sơn</t>
  </si>
  <si>
    <t>15520816</t>
  </si>
  <si>
    <t>Hà Thị Thảo</t>
  </si>
  <si>
    <t>16520606</t>
  </si>
  <si>
    <t>Trần Minh Khoa</t>
  </si>
  <si>
    <t>16521771</t>
  </si>
  <si>
    <t>Lê Quang Phúc</t>
  </si>
  <si>
    <t>13520260</t>
  </si>
  <si>
    <t>Đỗ Thị Thu Hiền</t>
  </si>
  <si>
    <t>KSTN</t>
  </si>
  <si>
    <t>MMT&amp;TT</t>
  </si>
  <si>
    <t>Miễn 100% HP</t>
  </si>
  <si>
    <t>13521097</t>
  </si>
  <si>
    <t>Đào Duy Tùng</t>
  </si>
  <si>
    <t>Miễn 3.950.000đ</t>
  </si>
  <si>
    <t>14520296</t>
  </si>
  <si>
    <t>Vũ Văn Hiếu</t>
  </si>
  <si>
    <t>Nợ &lt; 10% HP</t>
  </si>
  <si>
    <t>14520605</t>
  </si>
  <si>
    <t>Phạm Hoài Nguyên</t>
  </si>
  <si>
    <t>10520574</t>
  </si>
  <si>
    <t>Trần Hữu Chinh</t>
  </si>
  <si>
    <t xml:space="preserve"> </t>
  </si>
  <si>
    <t>13520188</t>
  </si>
  <si>
    <t>Ngô Đức Đạt</t>
  </si>
  <si>
    <t>13520218</t>
  </si>
  <si>
    <t>Lê Hoài Giang</t>
  </si>
  <si>
    <t>13520257</t>
  </si>
  <si>
    <t>Huỳnh Quốc Hiền</t>
  </si>
  <si>
    <t>13520348</t>
  </si>
  <si>
    <t>Nguyễn Thanh Huy</t>
  </si>
  <si>
    <t>13520442</t>
  </si>
  <si>
    <t>Võ Văn Linh</t>
  </si>
  <si>
    <t>13520450</t>
  </si>
  <si>
    <t>Trịnh Hoàng Linh</t>
  </si>
  <si>
    <t>13520667</t>
  </si>
  <si>
    <t>Nguyễn Hùng Quân</t>
  </si>
  <si>
    <t>14520515</t>
  </si>
  <si>
    <t>Đặng Quang Nhật Minh</t>
  </si>
  <si>
    <t>14520651</t>
  </si>
  <si>
    <t>Phạm Duy Phương Oanh</t>
  </si>
  <si>
    <t>14520742</t>
  </si>
  <si>
    <t>Phan Ngọc Quang</t>
  </si>
  <si>
    <t>14520771</t>
  </si>
  <si>
    <t>Lê Quan Sơn</t>
  </si>
  <si>
    <t>14520926</t>
  </si>
  <si>
    <t>Đỗ Trọng Thưởng</t>
  </si>
  <si>
    <t>14520980</t>
  </si>
  <si>
    <t>Trần Quốc Toàn</t>
  </si>
  <si>
    <t>14520994</t>
  </si>
  <si>
    <t>Nguyễn Minh Trí</t>
  </si>
  <si>
    <t>CNTN</t>
  </si>
  <si>
    <t>KHMT</t>
  </si>
  <si>
    <t>15520005</t>
  </si>
  <si>
    <t>Nguyễn Vũ Duy An</t>
  </si>
  <si>
    <t>15520056</t>
  </si>
  <si>
    <t>Lâm Hà Tuấn Cảnh</t>
  </si>
  <si>
    <t>15520098</t>
  </si>
  <si>
    <t>Châu Tấn Đạt</t>
  </si>
  <si>
    <t>15520182</t>
  </si>
  <si>
    <t>Lê Ngọc Hải</t>
  </si>
  <si>
    <t>15520189</t>
  </si>
  <si>
    <t>Nguyễn Viết Hải</t>
  </si>
  <si>
    <t>15520240</t>
  </si>
  <si>
    <t>Trần Trung Hinh</t>
  </si>
  <si>
    <t>15520241</t>
  </si>
  <si>
    <t>Huỳnh Long Hồ</t>
  </si>
  <si>
    <t>15520285</t>
  </si>
  <si>
    <t>Nguyễn Hữu Hưng</t>
  </si>
  <si>
    <t>15520309</t>
  </si>
  <si>
    <t>15520385</t>
  </si>
  <si>
    <t>Lê Đăng Khôi</t>
  </si>
  <si>
    <t>15520420</t>
  </si>
  <si>
    <t>Đoàn Tuấn Linh</t>
  </si>
  <si>
    <t>15520431</t>
  </si>
  <si>
    <t>Nguyễn Hoàng Lộc</t>
  </si>
  <si>
    <t>15520443</t>
  </si>
  <si>
    <t>Nguyễn Đức Long</t>
  </si>
  <si>
    <t>15520458</t>
  </si>
  <si>
    <t>Nguyễn Hữu Luật</t>
  </si>
  <si>
    <t>15520625</t>
  </si>
  <si>
    <t>Nguyễn Xuân Gia Phú</t>
  </si>
  <si>
    <t>15520634</t>
  </si>
  <si>
    <t>Đặng Trần Hồng Phúc</t>
  </si>
  <si>
    <t>15520747</t>
  </si>
  <si>
    <t>Nguyễn Thành Tài</t>
  </si>
  <si>
    <t>15520776</t>
  </si>
  <si>
    <t>Đỗ Đại Thạch</t>
  </si>
  <si>
    <t>15520829</t>
  </si>
  <si>
    <t>Trần Công Thiên</t>
  </si>
  <si>
    <t>15520834</t>
  </si>
  <si>
    <t>Đỗ Văn Thịnh</t>
  </si>
  <si>
    <t>15520838</t>
  </si>
  <si>
    <t>Lê Tất Thịnh</t>
  </si>
  <si>
    <t>15520931</t>
  </si>
  <si>
    <t>Vũ Thiên Triệu</t>
  </si>
  <si>
    <t>15520935</t>
  </si>
  <si>
    <t>Dương Thanh Trúc</t>
  </si>
  <si>
    <t>15520947</t>
  </si>
  <si>
    <t>Nguyễn Quốc Trung</t>
  </si>
  <si>
    <t>15520986</t>
  </si>
  <si>
    <t>Trần Đặng Thanh Tùng</t>
  </si>
  <si>
    <t>16520183</t>
  </si>
  <si>
    <t>Bùi Thành Đạt</t>
  </si>
  <si>
    <t>16520329</t>
  </si>
  <si>
    <t>Nguyễn Hoàng Hải</t>
  </si>
  <si>
    <t>16520330</t>
  </si>
  <si>
    <t>Nguyễn Minh Hải</t>
  </si>
  <si>
    <t>16520449</t>
  </si>
  <si>
    <t>Trần Văn Hoàng</t>
  </si>
  <si>
    <t>16520516</t>
  </si>
  <si>
    <t>Nguyễn Đức Huy</t>
  </si>
  <si>
    <t>16520571</t>
  </si>
  <si>
    <t>Văn MạNh Khang</t>
  </si>
  <si>
    <t>16520583</t>
  </si>
  <si>
    <t>Nguyễn Hoàng Bảo Khanh</t>
  </si>
  <si>
    <t>16520587</t>
  </si>
  <si>
    <t>Nguyễn Văn Khánh</t>
  </si>
  <si>
    <t>16520769</t>
  </si>
  <si>
    <t>Nguyễn Lê Chấn Nam</t>
  </si>
  <si>
    <t>16521064</t>
  </si>
  <si>
    <t>Nguyễn Sĩ Minh Tâm</t>
  </si>
  <si>
    <t>16521101</t>
  </si>
  <si>
    <t>Nguyễn Đức Thắng</t>
  </si>
  <si>
    <t>16521166</t>
  </si>
  <si>
    <t>Trần Đức Thiện</t>
  </si>
  <si>
    <t>16521367</t>
  </si>
  <si>
    <t>Lâm Minh Tuấn</t>
  </si>
  <si>
    <t>16521443</t>
  </si>
  <si>
    <t>Nguyễn Quang Vinh</t>
  </si>
  <si>
    <t>16521697</t>
  </si>
  <si>
    <t>Đào Duy Khang</t>
  </si>
  <si>
    <t>16521763</t>
  </si>
  <si>
    <t>Hồ Văn Phát</t>
  </si>
  <si>
    <t>16521843</t>
  </si>
  <si>
    <t>Lương Hoàng Anh Tuấn</t>
  </si>
  <si>
    <t>16521859</t>
  </si>
  <si>
    <t>Nguyễn Đoàn Duy Khanh</t>
  </si>
  <si>
    <t>Danh sách này gồm có 73 sinh viên./.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</si>
</sst>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5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CH%20LOAN\HOC%20TAP%202016-2017\HK2%202016-2017\HocPhi_0805_02100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"/>
      <sheetName val="KTRA"/>
      <sheetName val="Có ĐKHP"/>
      <sheetName val="CHT"/>
      <sheetName val="TONG-306"/>
      <sheetName val="VPĐB-73"/>
      <sheetName val="KHMT-55"/>
      <sheetName val="KTMT-33"/>
      <sheetName val="MMTT-55"/>
      <sheetName val="CNPM-31"/>
      <sheetName val="HTTT-47"/>
      <sheetName val="KTTT-12"/>
    </sheetNames>
    <sheetDataSet>
      <sheetData sheetId="0"/>
      <sheetData sheetId="1"/>
      <sheetData sheetId="2"/>
      <sheetData sheetId="3">
        <row r="2">
          <cell r="C2" t="str">
            <v>Phạm Phú Lâm</v>
          </cell>
          <cell r="D2">
            <v>1300000</v>
          </cell>
          <cell r="E2">
            <v>0</v>
          </cell>
          <cell r="F2">
            <v>1300000</v>
          </cell>
          <cell r="G2">
            <v>1300000</v>
          </cell>
          <cell r="H2">
            <v>0</v>
          </cell>
          <cell r="I2">
            <v>0</v>
          </cell>
          <cell r="K2">
            <v>0</v>
          </cell>
          <cell r="L2">
            <v>1300000</v>
          </cell>
        </row>
        <row r="3">
          <cell r="C3" t="str">
            <v>Lê Thị Cẩm Tiên</v>
          </cell>
          <cell r="D3">
            <v>1300000</v>
          </cell>
          <cell r="E3">
            <v>0</v>
          </cell>
          <cell r="F3">
            <v>1300000</v>
          </cell>
          <cell r="G3">
            <v>1300000</v>
          </cell>
          <cell r="H3">
            <v>0</v>
          </cell>
          <cell r="I3">
            <v>0</v>
          </cell>
          <cell r="K3">
            <v>0</v>
          </cell>
          <cell r="L3">
            <v>1300000</v>
          </cell>
        </row>
        <row r="4">
          <cell r="C4" t="str">
            <v>Phạm Ngọc Thái Sơn</v>
          </cell>
          <cell r="D4">
            <v>1560000</v>
          </cell>
          <cell r="E4">
            <v>0</v>
          </cell>
          <cell r="F4">
            <v>1560000</v>
          </cell>
          <cell r="G4">
            <v>1560000</v>
          </cell>
          <cell r="H4">
            <v>0</v>
          </cell>
          <cell r="I4">
            <v>0</v>
          </cell>
          <cell r="K4">
            <v>0</v>
          </cell>
          <cell r="L4">
            <v>1560000</v>
          </cell>
        </row>
        <row r="5">
          <cell r="C5" t="str">
            <v>La Quang Quốc</v>
          </cell>
          <cell r="D5">
            <v>1300000</v>
          </cell>
          <cell r="E5">
            <v>0</v>
          </cell>
          <cell r="F5">
            <v>1300000</v>
          </cell>
          <cell r="G5">
            <v>1300000</v>
          </cell>
          <cell r="H5">
            <v>0</v>
          </cell>
          <cell r="I5">
            <v>1500000</v>
          </cell>
          <cell r="K5">
            <v>0</v>
          </cell>
          <cell r="L5">
            <v>2800000</v>
          </cell>
        </row>
        <row r="6">
          <cell r="C6" t="str">
            <v>La Đặng Thành Tài</v>
          </cell>
          <cell r="D6">
            <v>1300000</v>
          </cell>
          <cell r="E6">
            <v>0</v>
          </cell>
          <cell r="F6">
            <v>1300000</v>
          </cell>
          <cell r="G6">
            <v>1300000</v>
          </cell>
          <cell r="H6">
            <v>0</v>
          </cell>
          <cell r="I6">
            <v>0</v>
          </cell>
          <cell r="K6">
            <v>1000000</v>
          </cell>
          <cell r="L6">
            <v>300000</v>
          </cell>
        </row>
        <row r="7">
          <cell r="C7" t="str">
            <v>Nguyễn Văn Sơn</v>
          </cell>
          <cell r="D7">
            <v>1300000</v>
          </cell>
          <cell r="E7">
            <v>0</v>
          </cell>
          <cell r="F7">
            <v>1300000</v>
          </cell>
          <cell r="G7">
            <v>1300000</v>
          </cell>
          <cell r="H7">
            <v>0</v>
          </cell>
          <cell r="I7">
            <v>0</v>
          </cell>
          <cell r="K7">
            <v>0</v>
          </cell>
          <cell r="L7">
            <v>1300000</v>
          </cell>
        </row>
        <row r="8">
          <cell r="C8" t="str">
            <v>Võ Đức Huy</v>
          </cell>
          <cell r="D8">
            <v>780000</v>
          </cell>
          <cell r="E8">
            <v>0</v>
          </cell>
          <cell r="F8">
            <v>780000</v>
          </cell>
          <cell r="G8">
            <v>780000</v>
          </cell>
          <cell r="H8">
            <v>0</v>
          </cell>
          <cell r="I8">
            <v>0</v>
          </cell>
          <cell r="K8">
            <v>0</v>
          </cell>
          <cell r="L8">
            <v>780000</v>
          </cell>
        </row>
        <row r="9">
          <cell r="C9" t="str">
            <v>Nguyễn Tấn Công</v>
          </cell>
          <cell r="D9">
            <v>2600000</v>
          </cell>
          <cell r="E9">
            <v>0</v>
          </cell>
          <cell r="F9">
            <v>2600000</v>
          </cell>
          <cell r="G9">
            <v>2600000</v>
          </cell>
          <cell r="H9">
            <v>0</v>
          </cell>
          <cell r="I9">
            <v>0</v>
          </cell>
          <cell r="K9">
            <v>0</v>
          </cell>
          <cell r="L9">
            <v>2600000</v>
          </cell>
        </row>
        <row r="10">
          <cell r="C10" t="str">
            <v>Nguyễn Công Hoàn</v>
          </cell>
          <cell r="D10">
            <v>960000</v>
          </cell>
          <cell r="E10">
            <v>0</v>
          </cell>
          <cell r="F10">
            <v>960000</v>
          </cell>
          <cell r="G10">
            <v>0</v>
          </cell>
          <cell r="H10">
            <v>0</v>
          </cell>
          <cell r="I10">
            <v>0</v>
          </cell>
          <cell r="K10">
            <v>0</v>
          </cell>
          <cell r="L10">
            <v>960000</v>
          </cell>
        </row>
        <row r="11">
          <cell r="C11" t="str">
            <v>Nguyễn Thanh Tùng</v>
          </cell>
          <cell r="D11">
            <v>780000</v>
          </cell>
          <cell r="E11">
            <v>0</v>
          </cell>
          <cell r="F11">
            <v>780000</v>
          </cell>
          <cell r="G11">
            <v>780000</v>
          </cell>
          <cell r="H11">
            <v>0</v>
          </cell>
          <cell r="I11">
            <v>0</v>
          </cell>
          <cell r="K11">
            <v>0</v>
          </cell>
          <cell r="L11">
            <v>780000</v>
          </cell>
        </row>
        <row r="12">
          <cell r="C12" t="str">
            <v>Bùi Đức Hưng</v>
          </cell>
          <cell r="D12">
            <v>2080000</v>
          </cell>
          <cell r="E12">
            <v>0</v>
          </cell>
          <cell r="F12">
            <v>2080000</v>
          </cell>
          <cell r="G12">
            <v>2080000</v>
          </cell>
          <cell r="H12">
            <v>0</v>
          </cell>
          <cell r="I12">
            <v>2800000</v>
          </cell>
          <cell r="K12">
            <v>0</v>
          </cell>
          <cell r="L12">
            <v>4880000</v>
          </cell>
        </row>
        <row r="13">
          <cell r="C13" t="str">
            <v>Nguyễn Hữu Thọ</v>
          </cell>
          <cell r="D13">
            <v>1300000</v>
          </cell>
          <cell r="E13">
            <v>0</v>
          </cell>
          <cell r="F13">
            <v>1300000</v>
          </cell>
          <cell r="G13">
            <v>1300000</v>
          </cell>
          <cell r="H13">
            <v>0</v>
          </cell>
          <cell r="I13">
            <v>0</v>
          </cell>
          <cell r="K13">
            <v>0</v>
          </cell>
          <cell r="L13">
            <v>1300000</v>
          </cell>
        </row>
        <row r="14">
          <cell r="C14" t="str">
            <v>Nguyễn Công Phúc</v>
          </cell>
          <cell r="D14">
            <v>3900000</v>
          </cell>
          <cell r="E14">
            <v>0</v>
          </cell>
          <cell r="F14">
            <v>3900000</v>
          </cell>
          <cell r="G14">
            <v>3900000</v>
          </cell>
          <cell r="H14">
            <v>0</v>
          </cell>
          <cell r="I14">
            <v>0</v>
          </cell>
          <cell r="K14">
            <v>0</v>
          </cell>
          <cell r="L14">
            <v>3900000</v>
          </cell>
        </row>
        <row r="15">
          <cell r="C15" t="str">
            <v>Vũ Đức Phong</v>
          </cell>
          <cell r="D15">
            <v>4960000</v>
          </cell>
          <cell r="E15">
            <v>0</v>
          </cell>
          <cell r="F15">
            <v>4960000</v>
          </cell>
          <cell r="G15">
            <v>2860000</v>
          </cell>
          <cell r="H15">
            <v>900000</v>
          </cell>
          <cell r="I15">
            <v>3000000</v>
          </cell>
          <cell r="K15">
            <v>0</v>
          </cell>
          <cell r="L15">
            <v>7960000</v>
          </cell>
        </row>
        <row r="16">
          <cell r="C16" t="str">
            <v>Trần Hữu Chinh</v>
          </cell>
          <cell r="D16">
            <v>9500000</v>
          </cell>
          <cell r="E16">
            <v>0</v>
          </cell>
          <cell r="F16">
            <v>9500000</v>
          </cell>
          <cell r="G16">
            <v>0</v>
          </cell>
          <cell r="H16">
            <v>0</v>
          </cell>
          <cell r="I16">
            <v>1950000</v>
          </cell>
          <cell r="K16">
            <v>0</v>
          </cell>
          <cell r="L16">
            <v>11450000</v>
          </cell>
        </row>
        <row r="17">
          <cell r="C17" t="str">
            <v>Nguyễn Xuân Biển</v>
          </cell>
          <cell r="D17">
            <v>1300000</v>
          </cell>
          <cell r="E17">
            <v>0</v>
          </cell>
          <cell r="F17">
            <v>1300000</v>
          </cell>
          <cell r="G17">
            <v>1300000</v>
          </cell>
          <cell r="H17">
            <v>0</v>
          </cell>
          <cell r="I17">
            <v>0</v>
          </cell>
          <cell r="K17">
            <v>0</v>
          </cell>
          <cell r="L17">
            <v>1300000</v>
          </cell>
        </row>
        <row r="18">
          <cell r="C18" t="str">
            <v>Trương Xuân Đạt</v>
          </cell>
          <cell r="D18">
            <v>3120000</v>
          </cell>
          <cell r="E18">
            <v>0</v>
          </cell>
          <cell r="F18">
            <v>3120000</v>
          </cell>
          <cell r="G18">
            <v>3120000</v>
          </cell>
          <cell r="H18">
            <v>0</v>
          </cell>
          <cell r="I18">
            <v>0</v>
          </cell>
          <cell r="K18">
            <v>0</v>
          </cell>
          <cell r="L18">
            <v>3120000</v>
          </cell>
        </row>
        <row r="19">
          <cell r="C19" t="str">
            <v>Trương Trung Hiếu</v>
          </cell>
          <cell r="D19">
            <v>4140000</v>
          </cell>
          <cell r="E19">
            <v>0</v>
          </cell>
          <cell r="F19">
            <v>4140000</v>
          </cell>
          <cell r="G19">
            <v>780000</v>
          </cell>
          <cell r="H19">
            <v>0</v>
          </cell>
          <cell r="I19">
            <v>0</v>
          </cell>
          <cell r="K19">
            <v>0</v>
          </cell>
          <cell r="L19">
            <v>4140000</v>
          </cell>
        </row>
        <row r="20">
          <cell r="C20" t="str">
            <v>Phạm Viết Hoàng</v>
          </cell>
          <cell r="D20">
            <v>2470000</v>
          </cell>
          <cell r="E20">
            <v>0</v>
          </cell>
          <cell r="F20">
            <v>2470000</v>
          </cell>
          <cell r="G20">
            <v>2470000</v>
          </cell>
          <cell r="H20">
            <v>0</v>
          </cell>
          <cell r="I20">
            <v>3190000</v>
          </cell>
          <cell r="K20">
            <v>0</v>
          </cell>
          <cell r="L20">
            <v>5660000</v>
          </cell>
        </row>
        <row r="21">
          <cell r="C21" t="str">
            <v>Lê Văn Khánh</v>
          </cell>
          <cell r="D21">
            <v>2340000</v>
          </cell>
          <cell r="E21">
            <v>0</v>
          </cell>
          <cell r="F21">
            <v>2340000</v>
          </cell>
          <cell r="G21">
            <v>2340000</v>
          </cell>
          <cell r="H21">
            <v>0</v>
          </cell>
          <cell r="I21">
            <v>0</v>
          </cell>
          <cell r="K21">
            <v>0</v>
          </cell>
          <cell r="L21">
            <v>2340000</v>
          </cell>
        </row>
        <row r="22">
          <cell r="C22" t="str">
            <v>Phạm Quốc Thịnh</v>
          </cell>
          <cell r="D22">
            <v>2600000</v>
          </cell>
          <cell r="E22">
            <v>0</v>
          </cell>
          <cell r="F22">
            <v>2600000</v>
          </cell>
          <cell r="G22">
            <v>2600000</v>
          </cell>
          <cell r="H22">
            <v>0</v>
          </cell>
          <cell r="I22">
            <v>0</v>
          </cell>
          <cell r="K22">
            <v>0</v>
          </cell>
          <cell r="L22">
            <v>2600000</v>
          </cell>
        </row>
        <row r="23">
          <cell r="C23" t="str">
            <v>Nguyễn Văn Tiến</v>
          </cell>
          <cell r="D23">
            <v>960000</v>
          </cell>
          <cell r="E23">
            <v>0</v>
          </cell>
          <cell r="F23">
            <v>960000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960000</v>
          </cell>
        </row>
        <row r="24">
          <cell r="C24" t="str">
            <v>Nguyễn Văn Vũ</v>
          </cell>
          <cell r="D24">
            <v>1040000</v>
          </cell>
          <cell r="E24">
            <v>0</v>
          </cell>
          <cell r="F24">
            <v>1040000</v>
          </cell>
          <cell r="G24">
            <v>1040000</v>
          </cell>
          <cell r="H24">
            <v>0</v>
          </cell>
          <cell r="I24">
            <v>0</v>
          </cell>
          <cell r="K24">
            <v>0</v>
          </cell>
          <cell r="L24">
            <v>1040000</v>
          </cell>
        </row>
        <row r="25">
          <cell r="C25" t="str">
            <v>Hồ Hoàng Vũ</v>
          </cell>
          <cell r="D25">
            <v>1300000</v>
          </cell>
          <cell r="E25">
            <v>0</v>
          </cell>
          <cell r="F25">
            <v>1300000</v>
          </cell>
          <cell r="G25">
            <v>1300000</v>
          </cell>
          <cell r="H25">
            <v>0</v>
          </cell>
          <cell r="I25">
            <v>0</v>
          </cell>
          <cell r="K25">
            <v>0</v>
          </cell>
          <cell r="L25">
            <v>1300000</v>
          </cell>
        </row>
        <row r="26">
          <cell r="C26" t="str">
            <v>Phạm Thái Bình</v>
          </cell>
          <cell r="D26">
            <v>4000000</v>
          </cell>
          <cell r="E26">
            <v>0</v>
          </cell>
          <cell r="F26">
            <v>4000000</v>
          </cell>
          <cell r="G26">
            <v>1300000</v>
          </cell>
          <cell r="H26">
            <v>1500000</v>
          </cell>
          <cell r="I26">
            <v>6350000</v>
          </cell>
          <cell r="K26">
            <v>0</v>
          </cell>
          <cell r="L26">
            <v>10350000</v>
          </cell>
        </row>
        <row r="27">
          <cell r="C27" t="str">
            <v>Lê Văn Kỳ Dự</v>
          </cell>
          <cell r="D27">
            <v>4100000</v>
          </cell>
          <cell r="E27">
            <v>0</v>
          </cell>
          <cell r="F27">
            <v>4100000</v>
          </cell>
          <cell r="G27">
            <v>3380000</v>
          </cell>
          <cell r="H27">
            <v>0</v>
          </cell>
          <cell r="I27">
            <v>0</v>
          </cell>
          <cell r="K27">
            <v>0</v>
          </cell>
          <cell r="L27">
            <v>4100000</v>
          </cell>
        </row>
        <row r="28">
          <cell r="C28" t="str">
            <v>Nguyễn Anh Dũng</v>
          </cell>
          <cell r="D28">
            <v>3810000</v>
          </cell>
          <cell r="E28">
            <v>0</v>
          </cell>
          <cell r="F28">
            <v>3810000</v>
          </cell>
          <cell r="G28">
            <v>1170000</v>
          </cell>
          <cell r="H28">
            <v>0</v>
          </cell>
          <cell r="I28">
            <v>0</v>
          </cell>
          <cell r="K28">
            <v>0</v>
          </cell>
          <cell r="L28">
            <v>3810000</v>
          </cell>
        </row>
        <row r="29">
          <cell r="C29" t="str">
            <v>Bùi Nguyễn Thanh Duy</v>
          </cell>
          <cell r="D29">
            <v>3840000</v>
          </cell>
          <cell r="E29">
            <v>0</v>
          </cell>
          <cell r="F29">
            <v>3840000</v>
          </cell>
          <cell r="G29">
            <v>3120000</v>
          </cell>
          <cell r="H29">
            <v>0</v>
          </cell>
          <cell r="I29">
            <v>0</v>
          </cell>
          <cell r="K29">
            <v>0</v>
          </cell>
          <cell r="L29">
            <v>3840000</v>
          </cell>
        </row>
        <row r="30">
          <cell r="C30" t="str">
            <v>Nguyễn Văn Hiếu</v>
          </cell>
          <cell r="D30">
            <v>2640000</v>
          </cell>
          <cell r="E30">
            <v>0</v>
          </cell>
          <cell r="F30">
            <v>2640000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2640000</v>
          </cell>
        </row>
        <row r="31">
          <cell r="C31" t="str">
            <v>Nguyễn Ngọc Hoàng</v>
          </cell>
          <cell r="D31">
            <v>5760000</v>
          </cell>
          <cell r="E31">
            <v>0</v>
          </cell>
          <cell r="F31">
            <v>5760000</v>
          </cell>
          <cell r="G31">
            <v>0</v>
          </cell>
          <cell r="H31">
            <v>0</v>
          </cell>
          <cell r="I31">
            <v>2500000</v>
          </cell>
          <cell r="K31">
            <v>0</v>
          </cell>
          <cell r="L31">
            <v>8260000</v>
          </cell>
        </row>
        <row r="32">
          <cell r="C32" t="str">
            <v>Huỳnh Đức Đăng Khoa</v>
          </cell>
          <cell r="D32">
            <v>1820000</v>
          </cell>
          <cell r="E32">
            <v>0</v>
          </cell>
          <cell r="F32">
            <v>1820000</v>
          </cell>
          <cell r="G32">
            <v>1820000</v>
          </cell>
          <cell r="H32">
            <v>0</v>
          </cell>
          <cell r="I32">
            <v>0</v>
          </cell>
          <cell r="K32">
            <v>0</v>
          </cell>
          <cell r="L32">
            <v>1820000</v>
          </cell>
        </row>
        <row r="33">
          <cell r="C33" t="str">
            <v>Nguyễn Thị Linh</v>
          </cell>
          <cell r="D33">
            <v>4880000</v>
          </cell>
          <cell r="E33">
            <v>0</v>
          </cell>
          <cell r="F33">
            <v>4880000</v>
          </cell>
          <cell r="G33">
            <v>1040000</v>
          </cell>
          <cell r="H33">
            <v>0</v>
          </cell>
          <cell r="I33">
            <v>4960000</v>
          </cell>
          <cell r="K33">
            <v>4960000</v>
          </cell>
          <cell r="L33">
            <v>4880000</v>
          </cell>
        </row>
        <row r="34">
          <cell r="C34" t="str">
            <v>Phan Thành Ngọc Mẫn</v>
          </cell>
          <cell r="D34">
            <v>720000</v>
          </cell>
          <cell r="E34">
            <v>0</v>
          </cell>
          <cell r="F34">
            <v>720000</v>
          </cell>
          <cell r="G34">
            <v>0</v>
          </cell>
          <cell r="H34">
            <v>0</v>
          </cell>
          <cell r="I34">
            <v>7170000</v>
          </cell>
          <cell r="K34">
            <v>0</v>
          </cell>
          <cell r="L34">
            <v>7890000</v>
          </cell>
        </row>
        <row r="35">
          <cell r="C35" t="str">
            <v>Lê Duy Mạnh</v>
          </cell>
          <cell r="D35">
            <v>6040000</v>
          </cell>
          <cell r="E35">
            <v>0</v>
          </cell>
          <cell r="F35">
            <v>6040000</v>
          </cell>
          <cell r="G35">
            <v>3640000</v>
          </cell>
          <cell r="H35">
            <v>0</v>
          </cell>
          <cell r="I35">
            <v>0</v>
          </cell>
          <cell r="K35">
            <v>0</v>
          </cell>
          <cell r="L35">
            <v>6040000</v>
          </cell>
        </row>
        <row r="36">
          <cell r="C36" t="str">
            <v>Nguyễn Thanh Nam</v>
          </cell>
          <cell r="D36">
            <v>720000</v>
          </cell>
          <cell r="E36">
            <v>0</v>
          </cell>
          <cell r="F36">
            <v>720000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720000</v>
          </cell>
        </row>
        <row r="37">
          <cell r="C37" t="str">
            <v>Nguyễn Hoàng Nhã</v>
          </cell>
          <cell r="D37">
            <v>4190000</v>
          </cell>
          <cell r="E37">
            <v>0</v>
          </cell>
          <cell r="F37">
            <v>4190000</v>
          </cell>
          <cell r="G37">
            <v>2990000</v>
          </cell>
          <cell r="H37">
            <v>0</v>
          </cell>
          <cell r="I37">
            <v>0</v>
          </cell>
          <cell r="K37">
            <v>0</v>
          </cell>
          <cell r="L37">
            <v>4190000</v>
          </cell>
        </row>
        <row r="38">
          <cell r="C38" t="str">
            <v>Vũ Thành Nhân</v>
          </cell>
          <cell r="D38">
            <v>3160000</v>
          </cell>
          <cell r="E38">
            <v>0</v>
          </cell>
          <cell r="F38">
            <v>3160000</v>
          </cell>
          <cell r="G38">
            <v>520000</v>
          </cell>
          <cell r="H38">
            <v>0</v>
          </cell>
          <cell r="I38">
            <v>0</v>
          </cell>
          <cell r="K38">
            <v>0</v>
          </cell>
          <cell r="L38">
            <v>3160000</v>
          </cell>
        </row>
        <row r="39">
          <cell r="C39" t="str">
            <v>Trịnh Chấn Phát</v>
          </cell>
          <cell r="D39">
            <v>3620000</v>
          </cell>
          <cell r="E39">
            <v>0</v>
          </cell>
          <cell r="F39">
            <v>3620000</v>
          </cell>
          <cell r="G39">
            <v>1820000</v>
          </cell>
          <cell r="H39">
            <v>0</v>
          </cell>
          <cell r="I39">
            <v>0</v>
          </cell>
          <cell r="K39">
            <v>0</v>
          </cell>
          <cell r="L39">
            <v>3620000</v>
          </cell>
        </row>
        <row r="40">
          <cell r="C40" t="str">
            <v>Phan Văn Phương</v>
          </cell>
          <cell r="D40">
            <v>3380000</v>
          </cell>
          <cell r="E40">
            <v>0</v>
          </cell>
          <cell r="F40">
            <v>3380000</v>
          </cell>
          <cell r="G40">
            <v>3380000</v>
          </cell>
          <cell r="H40">
            <v>0</v>
          </cell>
          <cell r="I40">
            <v>0</v>
          </cell>
          <cell r="K40">
            <v>0</v>
          </cell>
          <cell r="L40">
            <v>3380000</v>
          </cell>
        </row>
        <row r="41">
          <cell r="C41" t="str">
            <v>Trần Đức Quân</v>
          </cell>
          <cell r="D41">
            <v>1170000</v>
          </cell>
          <cell r="E41">
            <v>0</v>
          </cell>
          <cell r="F41">
            <v>1170000</v>
          </cell>
          <cell r="G41">
            <v>1170000</v>
          </cell>
          <cell r="H41">
            <v>0</v>
          </cell>
          <cell r="I41">
            <v>0</v>
          </cell>
          <cell r="K41">
            <v>0</v>
          </cell>
          <cell r="L41">
            <v>1170000</v>
          </cell>
        </row>
        <row r="42">
          <cell r="C42" t="str">
            <v>Đoàn Minh Tài</v>
          </cell>
          <cell r="D42">
            <v>5720000</v>
          </cell>
          <cell r="E42">
            <v>0</v>
          </cell>
          <cell r="F42">
            <v>5720000</v>
          </cell>
          <cell r="G42">
            <v>1040000</v>
          </cell>
          <cell r="H42">
            <v>0</v>
          </cell>
          <cell r="I42">
            <v>0</v>
          </cell>
          <cell r="K42">
            <v>0</v>
          </cell>
          <cell r="L42">
            <v>5720000</v>
          </cell>
        </row>
        <row r="43">
          <cell r="C43" t="str">
            <v>Đặng Đình Thi</v>
          </cell>
          <cell r="D43">
            <v>3770000</v>
          </cell>
          <cell r="E43">
            <v>0</v>
          </cell>
          <cell r="F43">
            <v>3770000</v>
          </cell>
          <cell r="G43">
            <v>3770000</v>
          </cell>
          <cell r="H43">
            <v>0</v>
          </cell>
          <cell r="I43">
            <v>0</v>
          </cell>
          <cell r="K43">
            <v>0</v>
          </cell>
          <cell r="L43">
            <v>3770000</v>
          </cell>
        </row>
        <row r="44">
          <cell r="C44" t="str">
            <v>Ngô Trung</v>
          </cell>
          <cell r="D44">
            <v>1760000</v>
          </cell>
          <cell r="E44">
            <v>0</v>
          </cell>
          <cell r="F44">
            <v>1760000</v>
          </cell>
          <cell r="G44">
            <v>1040000</v>
          </cell>
          <cell r="H44">
            <v>0</v>
          </cell>
          <cell r="I44">
            <v>0</v>
          </cell>
          <cell r="K44">
            <v>1700000</v>
          </cell>
          <cell r="L44">
            <v>60000</v>
          </cell>
        </row>
        <row r="45">
          <cell r="C45" t="str">
            <v>Nguyễn Trọng Tuấn</v>
          </cell>
          <cell r="D45">
            <v>6420000</v>
          </cell>
          <cell r="E45">
            <v>0</v>
          </cell>
          <cell r="F45">
            <v>6420000</v>
          </cell>
          <cell r="G45">
            <v>780000</v>
          </cell>
          <cell r="H45">
            <v>0</v>
          </cell>
          <cell r="I45">
            <v>0</v>
          </cell>
          <cell r="K45">
            <v>0</v>
          </cell>
          <cell r="L45">
            <v>6420000</v>
          </cell>
        </row>
        <row r="46">
          <cell r="C46" t="str">
            <v>Nguyễn Lê Thanh Hùng</v>
          </cell>
          <cell r="D46">
            <v>2860000</v>
          </cell>
          <cell r="E46">
            <v>0</v>
          </cell>
          <cell r="F46">
            <v>2860000</v>
          </cell>
          <cell r="G46">
            <v>2860000</v>
          </cell>
          <cell r="H46">
            <v>0</v>
          </cell>
          <cell r="I46">
            <v>0</v>
          </cell>
          <cell r="K46">
            <v>0</v>
          </cell>
          <cell r="L46">
            <v>2860000</v>
          </cell>
        </row>
        <row r="47">
          <cell r="C47" t="str">
            <v>Nguyễn Văn Hùng</v>
          </cell>
          <cell r="D47">
            <v>1820000</v>
          </cell>
          <cell r="E47">
            <v>0</v>
          </cell>
          <cell r="F47">
            <v>1820000</v>
          </cell>
          <cell r="G47">
            <v>1820000</v>
          </cell>
          <cell r="H47">
            <v>0</v>
          </cell>
          <cell r="I47">
            <v>0</v>
          </cell>
          <cell r="K47">
            <v>0</v>
          </cell>
          <cell r="L47">
            <v>1820000</v>
          </cell>
        </row>
        <row r="48">
          <cell r="C48" t="str">
            <v>Lê Minh Kiệt</v>
          </cell>
          <cell r="D48">
            <v>2340000</v>
          </cell>
          <cell r="E48">
            <v>0</v>
          </cell>
          <cell r="F48">
            <v>2340000</v>
          </cell>
          <cell r="G48">
            <v>2340000</v>
          </cell>
          <cell r="H48">
            <v>0</v>
          </cell>
          <cell r="I48">
            <v>0</v>
          </cell>
          <cell r="K48">
            <v>0</v>
          </cell>
          <cell r="L48">
            <v>2340000</v>
          </cell>
        </row>
        <row r="49">
          <cell r="C49" t="str">
            <v>Lê Trọng Thông</v>
          </cell>
          <cell r="D49">
            <v>4500000</v>
          </cell>
          <cell r="E49">
            <v>0</v>
          </cell>
          <cell r="F49">
            <v>4500000</v>
          </cell>
          <cell r="G49">
            <v>2340000</v>
          </cell>
          <cell r="H49">
            <v>0</v>
          </cell>
          <cell r="I49">
            <v>0</v>
          </cell>
          <cell r="K49">
            <v>0</v>
          </cell>
          <cell r="L49">
            <v>4500000</v>
          </cell>
        </row>
        <row r="50">
          <cell r="C50" t="str">
            <v>Nguyễn Lê Nhật Triều</v>
          </cell>
          <cell r="D50">
            <v>5160000</v>
          </cell>
          <cell r="E50">
            <v>0</v>
          </cell>
          <cell r="F50">
            <v>5160000</v>
          </cell>
          <cell r="G50">
            <v>3120000</v>
          </cell>
          <cell r="H50">
            <v>0</v>
          </cell>
          <cell r="I50">
            <v>0</v>
          </cell>
          <cell r="K50">
            <v>0</v>
          </cell>
          <cell r="L50">
            <v>5160000</v>
          </cell>
        </row>
        <row r="51">
          <cell r="C51" t="str">
            <v>Trần Văn Tý</v>
          </cell>
          <cell r="D51">
            <v>2080000</v>
          </cell>
          <cell r="E51">
            <v>0</v>
          </cell>
          <cell r="F51">
            <v>2080000</v>
          </cell>
          <cell r="G51">
            <v>1040000</v>
          </cell>
          <cell r="H51">
            <v>0</v>
          </cell>
          <cell r="I51">
            <v>-2000</v>
          </cell>
          <cell r="K51">
            <v>2000000</v>
          </cell>
          <cell r="L51">
            <v>78000</v>
          </cell>
        </row>
        <row r="52">
          <cell r="C52" t="str">
            <v>Nguyễn Ngọc Lân</v>
          </cell>
          <cell r="D52">
            <v>3200000</v>
          </cell>
          <cell r="E52">
            <v>0</v>
          </cell>
          <cell r="F52">
            <v>3200000</v>
          </cell>
          <cell r="G52">
            <v>1040000</v>
          </cell>
          <cell r="H52">
            <v>0</v>
          </cell>
          <cell r="I52">
            <v>0</v>
          </cell>
          <cell r="K52">
            <v>0</v>
          </cell>
          <cell r="L52">
            <v>3200000</v>
          </cell>
        </row>
        <row r="53">
          <cell r="C53" t="str">
            <v>Nguyễn Văn Nhân</v>
          </cell>
          <cell r="D53">
            <v>1300000</v>
          </cell>
          <cell r="E53">
            <v>0</v>
          </cell>
          <cell r="F53">
            <v>1300000</v>
          </cell>
          <cell r="G53">
            <v>1300000</v>
          </cell>
          <cell r="H53">
            <v>0</v>
          </cell>
          <cell r="I53">
            <v>0</v>
          </cell>
          <cell r="K53">
            <v>0</v>
          </cell>
          <cell r="L53">
            <v>1300000</v>
          </cell>
        </row>
        <row r="54">
          <cell r="C54" t="str">
            <v>Huỳnh Phước An</v>
          </cell>
          <cell r="D54">
            <v>6290000</v>
          </cell>
          <cell r="E54">
            <v>0</v>
          </cell>
          <cell r="F54">
            <v>6290000</v>
          </cell>
          <cell r="G54">
            <v>2340000</v>
          </cell>
          <cell r="H54">
            <v>0</v>
          </cell>
          <cell r="I54">
            <v>0</v>
          </cell>
          <cell r="K54">
            <v>0</v>
          </cell>
          <cell r="L54">
            <v>6290000</v>
          </cell>
        </row>
        <row r="55">
          <cell r="C55" t="str">
            <v>Hồ Văn Ban</v>
          </cell>
          <cell r="D55">
            <v>5250000</v>
          </cell>
          <cell r="E55">
            <v>0</v>
          </cell>
          <cell r="F55">
            <v>5250000</v>
          </cell>
          <cell r="G55">
            <v>1300000</v>
          </cell>
          <cell r="H55">
            <v>0</v>
          </cell>
          <cell r="I55">
            <v>0</v>
          </cell>
          <cell r="K55">
            <v>3500000</v>
          </cell>
          <cell r="L55">
            <v>1750000</v>
          </cell>
        </row>
        <row r="56">
          <cell r="C56" t="str">
            <v>Lý Gia Bảo</v>
          </cell>
          <cell r="D56">
            <v>4070000</v>
          </cell>
          <cell r="E56">
            <v>0</v>
          </cell>
          <cell r="F56">
            <v>4070000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4070000</v>
          </cell>
        </row>
        <row r="57">
          <cell r="C57" t="str">
            <v>Nguyễn Quốc Bảo</v>
          </cell>
          <cell r="D57">
            <v>3950000</v>
          </cell>
          <cell r="E57">
            <v>0</v>
          </cell>
          <cell r="F57">
            <v>3950000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3950000</v>
          </cell>
        </row>
        <row r="58">
          <cell r="C58" t="str">
            <v>Trần Thế Bảo</v>
          </cell>
          <cell r="D58">
            <v>6290000</v>
          </cell>
          <cell r="E58">
            <v>0</v>
          </cell>
          <cell r="F58">
            <v>6290000</v>
          </cell>
          <cell r="G58">
            <v>2340000</v>
          </cell>
          <cell r="H58">
            <v>0</v>
          </cell>
          <cell r="I58">
            <v>-20000</v>
          </cell>
          <cell r="K58">
            <v>0</v>
          </cell>
          <cell r="L58">
            <v>6270000</v>
          </cell>
        </row>
        <row r="59">
          <cell r="C59" t="str">
            <v>Nguyễn Văn Chiên</v>
          </cell>
          <cell r="D59">
            <v>4730000</v>
          </cell>
          <cell r="E59">
            <v>0</v>
          </cell>
          <cell r="F59">
            <v>4730000</v>
          </cell>
          <cell r="G59">
            <v>780000</v>
          </cell>
          <cell r="H59">
            <v>0</v>
          </cell>
          <cell r="I59">
            <v>0</v>
          </cell>
          <cell r="K59">
            <v>0</v>
          </cell>
          <cell r="L59">
            <v>4730000</v>
          </cell>
        </row>
        <row r="60">
          <cell r="C60" t="str">
            <v>Nguyễn Hữu Cường</v>
          </cell>
          <cell r="D60">
            <v>5980000</v>
          </cell>
          <cell r="E60">
            <v>0</v>
          </cell>
          <cell r="F60">
            <v>5980000</v>
          </cell>
          <cell r="G60">
            <v>5980000</v>
          </cell>
          <cell r="H60">
            <v>0</v>
          </cell>
          <cell r="I60">
            <v>0</v>
          </cell>
          <cell r="K60">
            <v>0</v>
          </cell>
          <cell r="L60">
            <v>5980000</v>
          </cell>
        </row>
        <row r="61">
          <cell r="C61" t="str">
            <v>Hà Văn Dũng</v>
          </cell>
          <cell r="D61">
            <v>4730000</v>
          </cell>
          <cell r="E61">
            <v>0</v>
          </cell>
          <cell r="F61">
            <v>4730000</v>
          </cell>
          <cell r="G61">
            <v>780000</v>
          </cell>
          <cell r="H61">
            <v>0</v>
          </cell>
          <cell r="I61">
            <v>0</v>
          </cell>
          <cell r="K61">
            <v>780000</v>
          </cell>
          <cell r="L61">
            <v>3950000</v>
          </cell>
        </row>
        <row r="62">
          <cell r="C62" t="str">
            <v>Phạm Đức Duy</v>
          </cell>
          <cell r="D62">
            <v>6290000</v>
          </cell>
          <cell r="E62">
            <v>0</v>
          </cell>
          <cell r="F62">
            <v>6290000</v>
          </cell>
          <cell r="G62">
            <v>2340000</v>
          </cell>
          <cell r="H62">
            <v>0</v>
          </cell>
          <cell r="I62">
            <v>0</v>
          </cell>
          <cell r="K62">
            <v>4600000</v>
          </cell>
          <cell r="L62">
            <v>1690000</v>
          </cell>
        </row>
        <row r="63">
          <cell r="C63" t="str">
            <v>Ngô Đức Đạt</v>
          </cell>
          <cell r="D63">
            <v>12500000</v>
          </cell>
          <cell r="E63">
            <v>0</v>
          </cell>
          <cell r="F63">
            <v>12500000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12500000</v>
          </cell>
        </row>
        <row r="64">
          <cell r="C64" t="str">
            <v>Nguyễn Tuấn Đạt</v>
          </cell>
          <cell r="D64">
            <v>3900000</v>
          </cell>
          <cell r="E64">
            <v>0</v>
          </cell>
          <cell r="F64">
            <v>3900000</v>
          </cell>
          <cell r="G64">
            <v>3900000</v>
          </cell>
          <cell r="H64">
            <v>0</v>
          </cell>
          <cell r="I64">
            <v>0</v>
          </cell>
          <cell r="K64">
            <v>458000</v>
          </cell>
          <cell r="L64">
            <v>3442000</v>
          </cell>
        </row>
        <row r="65">
          <cell r="C65" t="str">
            <v>Lê Hoài Giang</v>
          </cell>
          <cell r="D65">
            <v>10500000</v>
          </cell>
          <cell r="E65">
            <v>0</v>
          </cell>
          <cell r="F65">
            <v>10500000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10500000</v>
          </cell>
        </row>
        <row r="66">
          <cell r="C66" t="str">
            <v>Lữ Đình Hải</v>
          </cell>
          <cell r="D66">
            <v>3950000</v>
          </cell>
          <cell r="E66">
            <v>0</v>
          </cell>
          <cell r="F66">
            <v>3950000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3950000</v>
          </cell>
        </row>
        <row r="67">
          <cell r="C67" t="str">
            <v>Nguyễn Văn Hải</v>
          </cell>
          <cell r="D67">
            <v>4420000</v>
          </cell>
          <cell r="E67">
            <v>0</v>
          </cell>
          <cell r="F67">
            <v>4420000</v>
          </cell>
          <cell r="G67">
            <v>4420000</v>
          </cell>
          <cell r="H67">
            <v>0</v>
          </cell>
          <cell r="I67">
            <v>0</v>
          </cell>
          <cell r="K67">
            <v>0</v>
          </cell>
          <cell r="L67">
            <v>4420000</v>
          </cell>
        </row>
        <row r="68">
          <cell r="C68" t="str">
            <v>Huỳnh Quốc Hiền</v>
          </cell>
          <cell r="D68">
            <v>14500000</v>
          </cell>
          <cell r="E68">
            <v>0</v>
          </cell>
          <cell r="F68">
            <v>14500000</v>
          </cell>
          <cell r="G68">
            <v>0</v>
          </cell>
          <cell r="H68">
            <v>0</v>
          </cell>
          <cell r="I68">
            <v>0</v>
          </cell>
          <cell r="K68">
            <v>2000000</v>
          </cell>
          <cell r="L68">
            <v>12500000</v>
          </cell>
        </row>
        <row r="69">
          <cell r="C69" t="str">
            <v>Đỗ Thị Thu Hiền</v>
          </cell>
          <cell r="D69">
            <v>3950000</v>
          </cell>
          <cell r="E69">
            <v>0</v>
          </cell>
          <cell r="F69">
            <v>3950000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3950000</v>
          </cell>
        </row>
        <row r="70">
          <cell r="C70" t="str">
            <v>Lê Quý Hiếu</v>
          </cell>
          <cell r="D70">
            <v>3900000</v>
          </cell>
          <cell r="E70">
            <v>0</v>
          </cell>
          <cell r="F70">
            <v>3900000</v>
          </cell>
          <cell r="G70">
            <v>3900000</v>
          </cell>
          <cell r="H70">
            <v>0</v>
          </cell>
          <cell r="I70">
            <v>0</v>
          </cell>
          <cell r="K70">
            <v>0</v>
          </cell>
          <cell r="L70">
            <v>3900000</v>
          </cell>
        </row>
        <row r="71">
          <cell r="C71" t="str">
            <v>Vũ Trung Hiếu</v>
          </cell>
          <cell r="D71">
            <v>5770000</v>
          </cell>
          <cell r="E71">
            <v>0</v>
          </cell>
          <cell r="F71">
            <v>5770000</v>
          </cell>
          <cell r="G71">
            <v>1820000</v>
          </cell>
          <cell r="H71">
            <v>0</v>
          </cell>
          <cell r="I71">
            <v>0</v>
          </cell>
          <cell r="K71">
            <v>1820000</v>
          </cell>
          <cell r="L71">
            <v>3950000</v>
          </cell>
        </row>
        <row r="72">
          <cell r="C72" t="str">
            <v>Hoàng Mạnh Hiếu</v>
          </cell>
          <cell r="D72">
            <v>5020000</v>
          </cell>
          <cell r="E72">
            <v>0</v>
          </cell>
          <cell r="F72">
            <v>5020000</v>
          </cell>
          <cell r="G72">
            <v>4940000</v>
          </cell>
          <cell r="H72">
            <v>0</v>
          </cell>
          <cell r="I72">
            <v>5980000</v>
          </cell>
          <cell r="K72">
            <v>0</v>
          </cell>
          <cell r="L72">
            <v>11000000</v>
          </cell>
        </row>
        <row r="73">
          <cell r="C73" t="str">
            <v>Trương Trung Hiếu</v>
          </cell>
          <cell r="D73">
            <v>4990000</v>
          </cell>
          <cell r="E73">
            <v>0</v>
          </cell>
          <cell r="F73">
            <v>4990000</v>
          </cell>
          <cell r="G73">
            <v>1040000</v>
          </cell>
          <cell r="H73">
            <v>0</v>
          </cell>
          <cell r="I73">
            <v>0</v>
          </cell>
          <cell r="K73">
            <v>0</v>
          </cell>
          <cell r="L73">
            <v>4990000</v>
          </cell>
        </row>
        <row r="74">
          <cell r="C74" t="str">
            <v>Nguyễn Cao Hòa</v>
          </cell>
          <cell r="D74">
            <v>3950000</v>
          </cell>
          <cell r="E74">
            <v>0</v>
          </cell>
          <cell r="F74">
            <v>3950000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3950000</v>
          </cell>
        </row>
        <row r="75">
          <cell r="C75" t="str">
            <v>Nguyễn Minh Hoàng</v>
          </cell>
          <cell r="D75">
            <v>3950000</v>
          </cell>
          <cell r="E75">
            <v>0</v>
          </cell>
          <cell r="F75">
            <v>3950000</v>
          </cell>
          <cell r="G75">
            <v>0</v>
          </cell>
          <cell r="H75">
            <v>0</v>
          </cell>
          <cell r="I75">
            <v>0</v>
          </cell>
          <cell r="K75">
            <v>0</v>
          </cell>
          <cell r="L75">
            <v>3950000</v>
          </cell>
        </row>
        <row r="76">
          <cell r="C76" t="str">
            <v>Nguyễn Bảo Hoàng</v>
          </cell>
          <cell r="D76">
            <v>6290000</v>
          </cell>
          <cell r="E76">
            <v>0</v>
          </cell>
          <cell r="F76">
            <v>6290000</v>
          </cell>
          <cell r="G76">
            <v>2340000</v>
          </cell>
          <cell r="H76">
            <v>0</v>
          </cell>
          <cell r="I76">
            <v>0</v>
          </cell>
          <cell r="K76">
            <v>0</v>
          </cell>
          <cell r="L76">
            <v>6290000</v>
          </cell>
        </row>
        <row r="77">
          <cell r="C77" t="str">
            <v>Nguyễn Tiến Hội</v>
          </cell>
          <cell r="D77">
            <v>3950000</v>
          </cell>
          <cell r="E77">
            <v>0</v>
          </cell>
          <cell r="F77">
            <v>3950000</v>
          </cell>
          <cell r="G77">
            <v>0</v>
          </cell>
          <cell r="H77">
            <v>0</v>
          </cell>
          <cell r="I77">
            <v>0</v>
          </cell>
          <cell r="K77">
            <v>3250000</v>
          </cell>
          <cell r="L77">
            <v>700000</v>
          </cell>
        </row>
        <row r="78">
          <cell r="C78" t="str">
            <v>Nguyễn Thanh Huy</v>
          </cell>
          <cell r="D78">
            <v>14500000</v>
          </cell>
          <cell r="E78">
            <v>0</v>
          </cell>
          <cell r="F78">
            <v>14500000</v>
          </cell>
          <cell r="G78">
            <v>0</v>
          </cell>
          <cell r="H78">
            <v>0</v>
          </cell>
          <cell r="I78">
            <v>10000</v>
          </cell>
          <cell r="K78">
            <v>0</v>
          </cell>
          <cell r="L78">
            <v>14510000</v>
          </cell>
        </row>
        <row r="79">
          <cell r="C79" t="str">
            <v>Lâm Quốc Huy</v>
          </cell>
          <cell r="D79">
            <v>5250000</v>
          </cell>
          <cell r="E79">
            <v>0</v>
          </cell>
          <cell r="F79">
            <v>5250000</v>
          </cell>
          <cell r="G79">
            <v>1300000</v>
          </cell>
          <cell r="H79">
            <v>0</v>
          </cell>
          <cell r="I79">
            <v>-30000</v>
          </cell>
          <cell r="K79">
            <v>3950000</v>
          </cell>
          <cell r="L79">
            <v>1270000</v>
          </cell>
        </row>
        <row r="80">
          <cell r="C80" t="str">
            <v>Phan Đăng Huy</v>
          </cell>
          <cell r="D80">
            <v>2340000</v>
          </cell>
          <cell r="E80">
            <v>0</v>
          </cell>
          <cell r="F80">
            <v>2340000</v>
          </cell>
          <cell r="G80">
            <v>2340000</v>
          </cell>
          <cell r="H80">
            <v>0</v>
          </cell>
          <cell r="I80">
            <v>-1000000</v>
          </cell>
          <cell r="K80">
            <v>0</v>
          </cell>
          <cell r="L80">
            <v>1340000</v>
          </cell>
        </row>
        <row r="81">
          <cell r="C81" t="str">
            <v>Bùi Hữu Khôi</v>
          </cell>
          <cell r="D81">
            <v>3950000</v>
          </cell>
          <cell r="E81">
            <v>0</v>
          </cell>
          <cell r="F81">
            <v>3950000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3950000</v>
          </cell>
        </row>
        <row r="82">
          <cell r="C82" t="str">
            <v>Nguyễn Văn Lâm</v>
          </cell>
          <cell r="D82">
            <v>5250000</v>
          </cell>
          <cell r="E82">
            <v>0</v>
          </cell>
          <cell r="F82">
            <v>5250000</v>
          </cell>
          <cell r="G82">
            <v>1300000</v>
          </cell>
          <cell r="H82">
            <v>0</v>
          </cell>
          <cell r="I82">
            <v>0</v>
          </cell>
          <cell r="K82">
            <v>0</v>
          </cell>
          <cell r="L82">
            <v>5250000</v>
          </cell>
        </row>
        <row r="83">
          <cell r="C83" t="str">
            <v>Bùi Đức Lâm</v>
          </cell>
          <cell r="D83">
            <v>3950000</v>
          </cell>
          <cell r="E83">
            <v>0</v>
          </cell>
          <cell r="F83">
            <v>3950000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3950000</v>
          </cell>
        </row>
        <row r="84">
          <cell r="C84" t="str">
            <v>Võ Văn Linh</v>
          </cell>
          <cell r="D84">
            <v>12500000</v>
          </cell>
          <cell r="E84">
            <v>0</v>
          </cell>
          <cell r="F84">
            <v>12500000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12500000</v>
          </cell>
        </row>
        <row r="85">
          <cell r="C85" t="str">
            <v>Trịnh Hoàng Linh</v>
          </cell>
          <cell r="D85">
            <v>14000000</v>
          </cell>
          <cell r="E85">
            <v>0</v>
          </cell>
          <cell r="F85">
            <v>14000000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14000000</v>
          </cell>
        </row>
        <row r="86">
          <cell r="C86" t="str">
            <v>Trần Anh Minh</v>
          </cell>
          <cell r="D86">
            <v>6030000</v>
          </cell>
          <cell r="E86">
            <v>0</v>
          </cell>
          <cell r="F86">
            <v>6030000</v>
          </cell>
          <cell r="G86">
            <v>2080000</v>
          </cell>
          <cell r="H86">
            <v>0</v>
          </cell>
          <cell r="I86">
            <v>70000</v>
          </cell>
          <cell r="K86">
            <v>5800000</v>
          </cell>
          <cell r="L86">
            <v>300000</v>
          </cell>
        </row>
        <row r="87">
          <cell r="C87" t="str">
            <v>Nguyễn Khổng Minh</v>
          </cell>
          <cell r="D87">
            <v>4990000</v>
          </cell>
          <cell r="E87">
            <v>0</v>
          </cell>
          <cell r="F87">
            <v>4990000</v>
          </cell>
          <cell r="G87">
            <v>1040000</v>
          </cell>
          <cell r="H87">
            <v>0</v>
          </cell>
          <cell r="I87">
            <v>0</v>
          </cell>
          <cell r="K87">
            <v>0</v>
          </cell>
          <cell r="L87">
            <v>4990000</v>
          </cell>
        </row>
        <row r="88">
          <cell r="C88" t="str">
            <v>Đinh Quang Minh</v>
          </cell>
          <cell r="D88">
            <v>6030000</v>
          </cell>
          <cell r="E88">
            <v>0</v>
          </cell>
          <cell r="F88">
            <v>6030000</v>
          </cell>
          <cell r="G88">
            <v>2080000</v>
          </cell>
          <cell r="H88">
            <v>0</v>
          </cell>
          <cell r="I88">
            <v>0</v>
          </cell>
          <cell r="K88">
            <v>0</v>
          </cell>
          <cell r="L88">
            <v>6030000</v>
          </cell>
        </row>
        <row r="89">
          <cell r="C89" t="str">
            <v>Phạm Quang Minh</v>
          </cell>
          <cell r="D89">
            <v>3950000</v>
          </cell>
          <cell r="E89">
            <v>0</v>
          </cell>
          <cell r="F89">
            <v>3950000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3950000</v>
          </cell>
        </row>
        <row r="90">
          <cell r="C90" t="str">
            <v>Nguyễn Thành Nam</v>
          </cell>
          <cell r="D90">
            <v>5720000</v>
          </cell>
          <cell r="E90">
            <v>0</v>
          </cell>
          <cell r="F90">
            <v>5720000</v>
          </cell>
          <cell r="G90">
            <v>5720000</v>
          </cell>
          <cell r="H90">
            <v>0</v>
          </cell>
          <cell r="I90">
            <v>0</v>
          </cell>
          <cell r="K90">
            <v>4500000</v>
          </cell>
          <cell r="L90">
            <v>1220000</v>
          </cell>
        </row>
        <row r="91">
          <cell r="C91" t="str">
            <v>Nguyễn Thuận Phát</v>
          </cell>
          <cell r="D91">
            <v>7330000</v>
          </cell>
          <cell r="E91">
            <v>0</v>
          </cell>
          <cell r="F91">
            <v>7330000</v>
          </cell>
          <cell r="G91">
            <v>3380000</v>
          </cell>
          <cell r="H91">
            <v>0</v>
          </cell>
          <cell r="I91">
            <v>0</v>
          </cell>
          <cell r="K91">
            <v>7000000</v>
          </cell>
          <cell r="L91">
            <v>330000</v>
          </cell>
        </row>
        <row r="92">
          <cell r="C92" t="str">
            <v>Trần Ngọc Phúc</v>
          </cell>
          <cell r="D92">
            <v>3950000</v>
          </cell>
          <cell r="E92">
            <v>0</v>
          </cell>
          <cell r="F92">
            <v>3950000</v>
          </cell>
          <cell r="G92">
            <v>0</v>
          </cell>
          <cell r="H92">
            <v>0</v>
          </cell>
          <cell r="I92">
            <v>800000</v>
          </cell>
          <cell r="K92">
            <v>3950000</v>
          </cell>
          <cell r="L92">
            <v>800000</v>
          </cell>
        </row>
        <row r="93">
          <cell r="C93" t="str">
            <v>Phạm Minh Phụng</v>
          </cell>
          <cell r="D93">
            <v>6290000</v>
          </cell>
          <cell r="E93">
            <v>0</v>
          </cell>
          <cell r="F93">
            <v>6290000</v>
          </cell>
          <cell r="G93">
            <v>2340000</v>
          </cell>
          <cell r="H93">
            <v>0</v>
          </cell>
          <cell r="I93">
            <v>0</v>
          </cell>
          <cell r="K93">
            <v>2340000</v>
          </cell>
          <cell r="L93">
            <v>3950000</v>
          </cell>
        </row>
        <row r="94">
          <cell r="C94" t="str">
            <v>Nguyễn Văn Phương</v>
          </cell>
          <cell r="D94">
            <v>7850000</v>
          </cell>
          <cell r="E94">
            <v>0</v>
          </cell>
          <cell r="F94">
            <v>7850000</v>
          </cell>
          <cell r="G94">
            <v>3900000</v>
          </cell>
          <cell r="H94">
            <v>0</v>
          </cell>
          <cell r="I94">
            <v>-10000</v>
          </cell>
          <cell r="K94">
            <v>0</v>
          </cell>
          <cell r="L94">
            <v>7840000</v>
          </cell>
        </row>
        <row r="95">
          <cell r="C95" t="str">
            <v>Huỳnh Ponl</v>
          </cell>
          <cell r="D95">
            <v>3950000</v>
          </cell>
          <cell r="E95">
            <v>0</v>
          </cell>
          <cell r="F95">
            <v>3950000</v>
          </cell>
          <cell r="G95">
            <v>0</v>
          </cell>
          <cell r="H95">
            <v>0</v>
          </cell>
          <cell r="I95">
            <v>-10000</v>
          </cell>
          <cell r="K95">
            <v>0</v>
          </cell>
          <cell r="L95">
            <v>3940000</v>
          </cell>
        </row>
        <row r="96">
          <cell r="C96" t="str">
            <v>Nguyễn Hùng Quân</v>
          </cell>
          <cell r="D96">
            <v>10500000</v>
          </cell>
          <cell r="E96">
            <v>0</v>
          </cell>
          <cell r="F96">
            <v>10500000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10500000</v>
          </cell>
        </row>
        <row r="97">
          <cell r="C97" t="str">
            <v>Ngô Thanh Quý</v>
          </cell>
          <cell r="D97">
            <v>4500000</v>
          </cell>
          <cell r="E97">
            <v>0</v>
          </cell>
          <cell r="F97">
            <v>4500000</v>
          </cell>
          <cell r="G97">
            <v>4420000</v>
          </cell>
          <cell r="H97">
            <v>0</v>
          </cell>
          <cell r="I97">
            <v>6290000</v>
          </cell>
          <cell r="K97">
            <v>0</v>
          </cell>
          <cell r="L97">
            <v>10790000</v>
          </cell>
        </row>
        <row r="98">
          <cell r="C98" t="str">
            <v>Lê Nhật Tánh</v>
          </cell>
          <cell r="D98">
            <v>3950000</v>
          </cell>
          <cell r="E98">
            <v>0</v>
          </cell>
          <cell r="F98">
            <v>3950000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3950000</v>
          </cell>
        </row>
        <row r="99">
          <cell r="C99" t="str">
            <v>Nguyễn Văn Thái</v>
          </cell>
          <cell r="D99">
            <v>5200000</v>
          </cell>
          <cell r="E99">
            <v>0</v>
          </cell>
          <cell r="F99">
            <v>5200000</v>
          </cell>
          <cell r="G99">
            <v>5200000</v>
          </cell>
          <cell r="H99">
            <v>0</v>
          </cell>
          <cell r="I99">
            <v>5720000</v>
          </cell>
          <cell r="K99">
            <v>0</v>
          </cell>
          <cell r="L99">
            <v>10920000</v>
          </cell>
        </row>
        <row r="100">
          <cell r="C100" t="str">
            <v>Ngô Tống Lộc Thành</v>
          </cell>
          <cell r="D100">
            <v>4990000</v>
          </cell>
          <cell r="E100">
            <v>0</v>
          </cell>
          <cell r="F100">
            <v>4990000</v>
          </cell>
          <cell r="G100">
            <v>1040000</v>
          </cell>
          <cell r="H100">
            <v>0</v>
          </cell>
          <cell r="I100">
            <v>0</v>
          </cell>
          <cell r="K100">
            <v>0</v>
          </cell>
          <cell r="L100">
            <v>4990000</v>
          </cell>
        </row>
        <row r="101">
          <cell r="C101" t="str">
            <v>Nguyễn Đăng Kế Thiện</v>
          </cell>
          <cell r="D101">
            <v>6030000</v>
          </cell>
          <cell r="E101">
            <v>0</v>
          </cell>
          <cell r="F101">
            <v>6030000</v>
          </cell>
          <cell r="G101">
            <v>2080000</v>
          </cell>
          <cell r="H101">
            <v>0</v>
          </cell>
          <cell r="I101">
            <v>0</v>
          </cell>
          <cell r="K101">
            <v>5250000</v>
          </cell>
          <cell r="L101">
            <v>780000</v>
          </cell>
        </row>
        <row r="102">
          <cell r="C102" t="str">
            <v>Lê Hữu Thông</v>
          </cell>
          <cell r="D102">
            <v>3950000</v>
          </cell>
          <cell r="E102">
            <v>0</v>
          </cell>
          <cell r="F102">
            <v>3950000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3950000</v>
          </cell>
        </row>
        <row r="103">
          <cell r="C103" t="str">
            <v>Huỳnh Tấn Thuận</v>
          </cell>
          <cell r="D103">
            <v>2600000</v>
          </cell>
          <cell r="E103">
            <v>0</v>
          </cell>
          <cell r="F103">
            <v>2600000</v>
          </cell>
          <cell r="G103">
            <v>2600000</v>
          </cell>
          <cell r="H103">
            <v>0</v>
          </cell>
          <cell r="I103">
            <v>0</v>
          </cell>
          <cell r="K103">
            <v>0</v>
          </cell>
          <cell r="L103">
            <v>2600000</v>
          </cell>
        </row>
        <row r="104">
          <cell r="C104" t="str">
            <v>Nguyễn Trọng Tín</v>
          </cell>
          <cell r="D104">
            <v>4070000</v>
          </cell>
          <cell r="E104">
            <v>0</v>
          </cell>
          <cell r="F104">
            <v>4070000</v>
          </cell>
          <cell r="G104">
            <v>0</v>
          </cell>
          <cell r="H104">
            <v>0</v>
          </cell>
          <cell r="I104">
            <v>0</v>
          </cell>
          <cell r="K104">
            <v>3950000</v>
          </cell>
          <cell r="L104">
            <v>120000</v>
          </cell>
        </row>
        <row r="105">
          <cell r="C105" t="str">
            <v>Võ Thuỳ Phương Trang</v>
          </cell>
          <cell r="D105">
            <v>3950000</v>
          </cell>
          <cell r="E105">
            <v>0</v>
          </cell>
          <cell r="F105">
            <v>3950000</v>
          </cell>
          <cell r="G105">
            <v>0</v>
          </cell>
          <cell r="H105">
            <v>0</v>
          </cell>
          <cell r="I105">
            <v>-3392800</v>
          </cell>
          <cell r="K105">
            <v>163000</v>
          </cell>
          <cell r="L105">
            <v>394200</v>
          </cell>
        </row>
        <row r="106">
          <cell r="C106" t="str">
            <v>Phan Nhật Trường</v>
          </cell>
          <cell r="D106">
            <v>4730000</v>
          </cell>
          <cell r="E106">
            <v>0</v>
          </cell>
          <cell r="F106">
            <v>4730000</v>
          </cell>
          <cell r="G106">
            <v>780000</v>
          </cell>
          <cell r="H106">
            <v>0</v>
          </cell>
          <cell r="I106">
            <v>0</v>
          </cell>
          <cell r="K106">
            <v>4720000</v>
          </cell>
          <cell r="L106">
            <v>10000</v>
          </cell>
        </row>
        <row r="107">
          <cell r="C107" t="str">
            <v>Nguyễn Ngọc Tú</v>
          </cell>
          <cell r="D107">
            <v>5460000</v>
          </cell>
          <cell r="E107">
            <v>0</v>
          </cell>
          <cell r="F107">
            <v>5460000</v>
          </cell>
          <cell r="G107">
            <v>5460000</v>
          </cell>
          <cell r="H107">
            <v>0</v>
          </cell>
          <cell r="I107">
            <v>0</v>
          </cell>
          <cell r="K107">
            <v>0</v>
          </cell>
          <cell r="L107">
            <v>5460000</v>
          </cell>
        </row>
        <row r="108">
          <cell r="C108" t="str">
            <v>Nguyễn Trịnh Tùng</v>
          </cell>
          <cell r="D108">
            <v>3950000</v>
          </cell>
          <cell r="E108">
            <v>0</v>
          </cell>
          <cell r="F108">
            <v>3950000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3950000</v>
          </cell>
        </row>
        <row r="109">
          <cell r="C109" t="str">
            <v>Trần Xuân Văn</v>
          </cell>
          <cell r="D109">
            <v>3950000</v>
          </cell>
          <cell r="E109">
            <v>0</v>
          </cell>
          <cell r="F109">
            <v>3950000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3950000</v>
          </cell>
        </row>
        <row r="110">
          <cell r="C110" t="str">
            <v>Lê Thành Việt</v>
          </cell>
          <cell r="D110">
            <v>4470000</v>
          </cell>
          <cell r="E110">
            <v>0</v>
          </cell>
          <cell r="F110">
            <v>4470000</v>
          </cell>
          <cell r="G110">
            <v>0</v>
          </cell>
          <cell r="H110">
            <v>0</v>
          </cell>
          <cell r="I110">
            <v>0</v>
          </cell>
          <cell r="K110">
            <v>3950000</v>
          </cell>
          <cell r="L110">
            <v>520000</v>
          </cell>
        </row>
        <row r="111">
          <cell r="C111" t="str">
            <v>Phùng Quốc Việt</v>
          </cell>
          <cell r="D111">
            <v>3950000</v>
          </cell>
          <cell r="E111">
            <v>0</v>
          </cell>
          <cell r="F111">
            <v>3950000</v>
          </cell>
          <cell r="G111">
            <v>0</v>
          </cell>
          <cell r="H111">
            <v>0</v>
          </cell>
          <cell r="I111">
            <v>0</v>
          </cell>
          <cell r="K111">
            <v>0</v>
          </cell>
          <cell r="L111">
            <v>3950000</v>
          </cell>
        </row>
        <row r="112">
          <cell r="C112" t="str">
            <v>Nguyễn Ngọc Vương</v>
          </cell>
          <cell r="D112">
            <v>6290000</v>
          </cell>
          <cell r="E112">
            <v>0</v>
          </cell>
          <cell r="F112">
            <v>6290000</v>
          </cell>
          <cell r="G112">
            <v>2340000</v>
          </cell>
          <cell r="H112">
            <v>0</v>
          </cell>
          <cell r="I112">
            <v>0</v>
          </cell>
          <cell r="K112">
            <v>6260000</v>
          </cell>
          <cell r="L112">
            <v>30000</v>
          </cell>
        </row>
        <row r="113">
          <cell r="C113" t="str">
            <v>Đặng Khắc Vượng</v>
          </cell>
          <cell r="D113">
            <v>6810000</v>
          </cell>
          <cell r="E113">
            <v>0</v>
          </cell>
          <cell r="F113">
            <v>6810000</v>
          </cell>
          <cell r="G113">
            <v>2860000</v>
          </cell>
          <cell r="H113">
            <v>0</v>
          </cell>
          <cell r="I113">
            <v>0</v>
          </cell>
          <cell r="K113">
            <v>0</v>
          </cell>
          <cell r="L113">
            <v>6810000</v>
          </cell>
        </row>
        <row r="114">
          <cell r="C114" t="str">
            <v>Văn Thạch Xuân Vy</v>
          </cell>
          <cell r="D114">
            <v>4070000</v>
          </cell>
          <cell r="E114">
            <v>0</v>
          </cell>
          <cell r="F114">
            <v>4070000</v>
          </cell>
          <cell r="G114">
            <v>0</v>
          </cell>
          <cell r="H114">
            <v>0</v>
          </cell>
          <cell r="I114">
            <v>5510000</v>
          </cell>
          <cell r="K114">
            <v>5009000</v>
          </cell>
          <cell r="L114">
            <v>4571000</v>
          </cell>
        </row>
        <row r="115">
          <cell r="C115" t="str">
            <v>Trần Hữu Tiến</v>
          </cell>
          <cell r="D115">
            <v>4730000</v>
          </cell>
          <cell r="E115">
            <v>0</v>
          </cell>
          <cell r="F115">
            <v>4730000</v>
          </cell>
          <cell r="G115">
            <v>780000</v>
          </cell>
          <cell r="H115">
            <v>0</v>
          </cell>
          <cell r="I115">
            <v>0</v>
          </cell>
          <cell r="K115">
            <v>0</v>
          </cell>
          <cell r="L115">
            <v>4730000</v>
          </cell>
        </row>
        <row r="116">
          <cell r="C116" t="str">
            <v>Đào Duy Tùng</v>
          </cell>
          <cell r="D116">
            <v>12500000</v>
          </cell>
          <cell r="E116">
            <v>0</v>
          </cell>
          <cell r="F116">
            <v>12500000</v>
          </cell>
          <cell r="G116">
            <v>0</v>
          </cell>
          <cell r="H116">
            <v>0</v>
          </cell>
          <cell r="I116">
            <v>0</v>
          </cell>
          <cell r="K116">
            <v>0</v>
          </cell>
          <cell r="L116">
            <v>12500000</v>
          </cell>
        </row>
        <row r="117">
          <cell r="C117" t="str">
            <v>Trần Minh An</v>
          </cell>
          <cell r="D117">
            <v>4730000</v>
          </cell>
          <cell r="E117">
            <v>0</v>
          </cell>
          <cell r="F117">
            <v>4730000</v>
          </cell>
          <cell r="G117">
            <v>780000</v>
          </cell>
          <cell r="H117">
            <v>0</v>
          </cell>
          <cell r="I117">
            <v>-500000</v>
          </cell>
          <cell r="K117">
            <v>780000</v>
          </cell>
          <cell r="L117">
            <v>3450000</v>
          </cell>
        </row>
        <row r="118">
          <cell r="C118" t="str">
            <v>Nguyễn Kỳ Anh</v>
          </cell>
          <cell r="D118">
            <v>3950000</v>
          </cell>
          <cell r="E118">
            <v>0</v>
          </cell>
          <cell r="F118">
            <v>3950000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3950000</v>
          </cell>
        </row>
        <row r="119">
          <cell r="C119" t="str">
            <v>Nguyễn Quốc Anh</v>
          </cell>
          <cell r="D119">
            <v>3950000</v>
          </cell>
          <cell r="E119">
            <v>0</v>
          </cell>
          <cell r="F119">
            <v>3950000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3950000</v>
          </cell>
        </row>
        <row r="120">
          <cell r="C120" t="str">
            <v>Trần Đức Anh</v>
          </cell>
          <cell r="D120">
            <v>4470000</v>
          </cell>
          <cell r="E120">
            <v>0</v>
          </cell>
          <cell r="F120">
            <v>4470000</v>
          </cell>
          <cell r="G120">
            <v>520000</v>
          </cell>
          <cell r="H120">
            <v>0</v>
          </cell>
          <cell r="I120">
            <v>0</v>
          </cell>
          <cell r="K120">
            <v>0</v>
          </cell>
          <cell r="L120">
            <v>4470000</v>
          </cell>
        </row>
        <row r="121">
          <cell r="C121" t="str">
            <v>Trần Như Tuấn Anh</v>
          </cell>
          <cell r="D121">
            <v>5250000</v>
          </cell>
          <cell r="E121">
            <v>0</v>
          </cell>
          <cell r="F121">
            <v>5250000</v>
          </cell>
          <cell r="G121">
            <v>1300000</v>
          </cell>
          <cell r="H121">
            <v>0</v>
          </cell>
          <cell r="I121">
            <v>0</v>
          </cell>
          <cell r="K121">
            <v>0</v>
          </cell>
          <cell r="L121">
            <v>5250000</v>
          </cell>
        </row>
        <row r="122">
          <cell r="C122" t="str">
            <v>Đỗ Vy Bảo</v>
          </cell>
          <cell r="D122">
            <v>3950000</v>
          </cell>
          <cell r="E122">
            <v>0</v>
          </cell>
          <cell r="F122">
            <v>3950000</v>
          </cell>
          <cell r="G122">
            <v>0</v>
          </cell>
          <cell r="H122">
            <v>0</v>
          </cell>
          <cell r="I122">
            <v>0</v>
          </cell>
          <cell r="K122">
            <v>0</v>
          </cell>
          <cell r="L122">
            <v>3950000</v>
          </cell>
        </row>
        <row r="123">
          <cell r="C123" t="str">
            <v>Hoàng Nhật Bảo</v>
          </cell>
          <cell r="D123">
            <v>4990000</v>
          </cell>
          <cell r="E123">
            <v>0</v>
          </cell>
          <cell r="F123">
            <v>4990000</v>
          </cell>
          <cell r="G123">
            <v>1040000</v>
          </cell>
          <cell r="H123">
            <v>0</v>
          </cell>
          <cell r="I123">
            <v>0</v>
          </cell>
          <cell r="K123">
            <v>0</v>
          </cell>
          <cell r="L123">
            <v>4990000</v>
          </cell>
        </row>
        <row r="124">
          <cell r="C124" t="str">
            <v>Lê Chí Công</v>
          </cell>
          <cell r="D124">
            <v>5770000</v>
          </cell>
          <cell r="E124">
            <v>0</v>
          </cell>
          <cell r="F124">
            <v>5770000</v>
          </cell>
          <cell r="G124">
            <v>1820000</v>
          </cell>
          <cell r="H124">
            <v>0</v>
          </cell>
          <cell r="I124">
            <v>0</v>
          </cell>
          <cell r="K124">
            <v>1020000</v>
          </cell>
          <cell r="L124">
            <v>4750000</v>
          </cell>
        </row>
        <row r="125">
          <cell r="C125" t="str">
            <v>Trần Việt Cường</v>
          </cell>
          <cell r="D125">
            <v>3900000</v>
          </cell>
          <cell r="E125">
            <v>0</v>
          </cell>
          <cell r="F125">
            <v>3900000</v>
          </cell>
          <cell r="G125">
            <v>3900000</v>
          </cell>
          <cell r="H125">
            <v>0</v>
          </cell>
          <cell r="I125">
            <v>0</v>
          </cell>
          <cell r="K125">
            <v>0</v>
          </cell>
          <cell r="L125">
            <v>3900000</v>
          </cell>
        </row>
        <row r="126">
          <cell r="C126" t="str">
            <v>Vũ Minh Đại</v>
          </cell>
          <cell r="D126">
            <v>6190000</v>
          </cell>
          <cell r="E126">
            <v>0</v>
          </cell>
          <cell r="F126">
            <v>6190000</v>
          </cell>
          <cell r="G126">
            <v>1040000</v>
          </cell>
          <cell r="H126">
            <v>1200000</v>
          </cell>
          <cell r="I126">
            <v>0</v>
          </cell>
          <cell r="K126">
            <v>3950000</v>
          </cell>
          <cell r="L126">
            <v>2240000</v>
          </cell>
        </row>
        <row r="127">
          <cell r="C127" t="str">
            <v>Trần Thanh Định</v>
          </cell>
          <cell r="D127">
            <v>5250000</v>
          </cell>
          <cell r="E127">
            <v>0</v>
          </cell>
          <cell r="F127">
            <v>5250000</v>
          </cell>
          <cell r="G127">
            <v>1300000</v>
          </cell>
          <cell r="H127">
            <v>0</v>
          </cell>
          <cell r="I127">
            <v>90000</v>
          </cell>
          <cell r="K127">
            <v>0</v>
          </cell>
          <cell r="L127">
            <v>5340000</v>
          </cell>
        </row>
        <row r="128">
          <cell r="C128" t="str">
            <v>Hoàng Tiến Đông</v>
          </cell>
          <cell r="D128">
            <v>4730000</v>
          </cell>
          <cell r="E128">
            <v>0</v>
          </cell>
          <cell r="F128">
            <v>4730000</v>
          </cell>
          <cell r="G128">
            <v>780000</v>
          </cell>
          <cell r="H128">
            <v>0</v>
          </cell>
          <cell r="I128">
            <v>0</v>
          </cell>
          <cell r="K128">
            <v>0</v>
          </cell>
          <cell r="L128">
            <v>4730000</v>
          </cell>
        </row>
        <row r="129">
          <cell r="C129" t="str">
            <v>Nguyễn Mạnh Dũng</v>
          </cell>
          <cell r="D129">
            <v>3950000</v>
          </cell>
          <cell r="E129">
            <v>0</v>
          </cell>
          <cell r="F129">
            <v>3950000</v>
          </cell>
          <cell r="G129">
            <v>0</v>
          </cell>
          <cell r="H129">
            <v>0</v>
          </cell>
          <cell r="I129">
            <v>-30000</v>
          </cell>
          <cell r="K129">
            <v>0</v>
          </cell>
          <cell r="L129">
            <v>3920000</v>
          </cell>
        </row>
        <row r="130">
          <cell r="C130" t="str">
            <v>Trần Văn Hải</v>
          </cell>
          <cell r="D130">
            <v>3950000</v>
          </cell>
          <cell r="E130">
            <v>0</v>
          </cell>
          <cell r="F130">
            <v>3950000</v>
          </cell>
          <cell r="G130">
            <v>0</v>
          </cell>
          <cell r="H130">
            <v>0</v>
          </cell>
          <cell r="I130">
            <v>0</v>
          </cell>
          <cell r="K130">
            <v>0</v>
          </cell>
          <cell r="L130">
            <v>3950000</v>
          </cell>
        </row>
        <row r="131">
          <cell r="C131" t="str">
            <v>Ngô Hoàng Trí Hiếu</v>
          </cell>
          <cell r="D131">
            <v>3950000</v>
          </cell>
          <cell r="E131">
            <v>0</v>
          </cell>
          <cell r="F131">
            <v>3950000</v>
          </cell>
          <cell r="G131">
            <v>0</v>
          </cell>
          <cell r="H131">
            <v>0</v>
          </cell>
          <cell r="I131">
            <v>0</v>
          </cell>
          <cell r="K131">
            <v>0</v>
          </cell>
          <cell r="L131">
            <v>3950000</v>
          </cell>
        </row>
        <row r="132">
          <cell r="C132" t="str">
            <v>Vũ Văn Hiếu</v>
          </cell>
          <cell r="D132">
            <v>14500000</v>
          </cell>
          <cell r="E132">
            <v>0</v>
          </cell>
          <cell r="F132">
            <v>14500000</v>
          </cell>
          <cell r="G132">
            <v>0</v>
          </cell>
          <cell r="H132">
            <v>0</v>
          </cell>
          <cell r="I132">
            <v>0</v>
          </cell>
          <cell r="K132">
            <v>14300000</v>
          </cell>
          <cell r="L132">
            <v>200000</v>
          </cell>
        </row>
        <row r="133">
          <cell r="C133" t="str">
            <v>Nguyễn Nhật Hoàng</v>
          </cell>
          <cell r="D133">
            <v>8630000</v>
          </cell>
          <cell r="E133">
            <v>0</v>
          </cell>
          <cell r="F133">
            <v>8630000</v>
          </cell>
          <cell r="G133">
            <v>4680000</v>
          </cell>
          <cell r="H133">
            <v>0</v>
          </cell>
          <cell r="I133">
            <v>0</v>
          </cell>
          <cell r="K133">
            <v>0</v>
          </cell>
          <cell r="L133">
            <v>8630000</v>
          </cell>
        </row>
        <row r="134">
          <cell r="C134" t="str">
            <v>Nguyễn Văn Hoàng</v>
          </cell>
          <cell r="D134">
            <v>6030000</v>
          </cell>
          <cell r="E134">
            <v>0</v>
          </cell>
          <cell r="F134">
            <v>6030000</v>
          </cell>
          <cell r="G134">
            <v>2080000</v>
          </cell>
          <cell r="H134">
            <v>0</v>
          </cell>
          <cell r="I134">
            <v>0</v>
          </cell>
          <cell r="K134">
            <v>6000000</v>
          </cell>
          <cell r="L134">
            <v>30000</v>
          </cell>
        </row>
        <row r="135">
          <cell r="C135" t="str">
            <v>Trịnh Minh Hoàng</v>
          </cell>
          <cell r="D135">
            <v>3640000</v>
          </cell>
          <cell r="E135">
            <v>0</v>
          </cell>
          <cell r="F135">
            <v>3640000</v>
          </cell>
          <cell r="G135">
            <v>3640000</v>
          </cell>
          <cell r="H135">
            <v>0</v>
          </cell>
          <cell r="I135">
            <v>0</v>
          </cell>
          <cell r="K135">
            <v>0</v>
          </cell>
          <cell r="L135">
            <v>3640000</v>
          </cell>
        </row>
        <row r="136">
          <cell r="C136" t="str">
            <v>Nguyễn Ngọc Huân</v>
          </cell>
          <cell r="D136">
            <v>4990000</v>
          </cell>
          <cell r="E136">
            <v>0</v>
          </cell>
          <cell r="F136">
            <v>4990000</v>
          </cell>
          <cell r="G136">
            <v>1040000</v>
          </cell>
          <cell r="H136">
            <v>0</v>
          </cell>
          <cell r="I136">
            <v>0</v>
          </cell>
          <cell r="K136">
            <v>0</v>
          </cell>
          <cell r="L136">
            <v>4990000</v>
          </cell>
        </row>
        <row r="137">
          <cell r="C137" t="str">
            <v>Lê Mai Khánh Hưng</v>
          </cell>
          <cell r="D137">
            <v>4990000</v>
          </cell>
          <cell r="E137">
            <v>0</v>
          </cell>
          <cell r="F137">
            <v>4990000</v>
          </cell>
          <cell r="G137">
            <v>1040000</v>
          </cell>
          <cell r="H137">
            <v>0</v>
          </cell>
          <cell r="I137">
            <v>0</v>
          </cell>
          <cell r="K137">
            <v>4900000</v>
          </cell>
          <cell r="L137">
            <v>90000</v>
          </cell>
        </row>
        <row r="138">
          <cell r="C138" t="str">
            <v>Lưu Quang Hùng</v>
          </cell>
          <cell r="D138">
            <v>3950000</v>
          </cell>
          <cell r="E138">
            <v>0</v>
          </cell>
          <cell r="F138">
            <v>3950000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3950000</v>
          </cell>
        </row>
        <row r="139">
          <cell r="C139" t="str">
            <v>Hồ Bảo Kha</v>
          </cell>
          <cell r="D139">
            <v>3900000</v>
          </cell>
          <cell r="E139">
            <v>0</v>
          </cell>
          <cell r="F139">
            <v>3900000</v>
          </cell>
          <cell r="G139">
            <v>3900000</v>
          </cell>
          <cell r="H139">
            <v>0</v>
          </cell>
          <cell r="I139">
            <v>0</v>
          </cell>
          <cell r="K139">
            <v>0</v>
          </cell>
          <cell r="L139">
            <v>3900000</v>
          </cell>
        </row>
        <row r="140">
          <cell r="C140" t="str">
            <v>Nguyễn Khắc Khải</v>
          </cell>
          <cell r="D140">
            <v>3950000</v>
          </cell>
          <cell r="E140">
            <v>0</v>
          </cell>
          <cell r="F140">
            <v>3950000</v>
          </cell>
          <cell r="G140">
            <v>0</v>
          </cell>
          <cell r="H140">
            <v>0</v>
          </cell>
          <cell r="I140">
            <v>0</v>
          </cell>
          <cell r="K140">
            <v>0</v>
          </cell>
          <cell r="L140">
            <v>3950000</v>
          </cell>
        </row>
        <row r="141">
          <cell r="C141" t="str">
            <v>Nguyễn Bá Khánh</v>
          </cell>
          <cell r="D141">
            <v>5070000</v>
          </cell>
          <cell r="E141">
            <v>0</v>
          </cell>
          <cell r="F141">
            <v>5070000</v>
          </cell>
          <cell r="G141">
            <v>1040000</v>
          </cell>
          <cell r="H141">
            <v>0</v>
          </cell>
          <cell r="I141">
            <v>0</v>
          </cell>
          <cell r="K141">
            <v>0</v>
          </cell>
          <cell r="L141">
            <v>5070000</v>
          </cell>
        </row>
        <row r="142">
          <cell r="C142" t="str">
            <v>Bùi Duy Lâm</v>
          </cell>
          <cell r="D142">
            <v>3950000</v>
          </cell>
          <cell r="E142">
            <v>0</v>
          </cell>
          <cell r="F142">
            <v>3950000</v>
          </cell>
          <cell r="G142">
            <v>0</v>
          </cell>
          <cell r="H142">
            <v>0</v>
          </cell>
          <cell r="I142">
            <v>0</v>
          </cell>
          <cell r="K142">
            <v>0</v>
          </cell>
          <cell r="L142">
            <v>3950000</v>
          </cell>
        </row>
        <row r="143">
          <cell r="C143" t="str">
            <v>Bùi Thanh Liêm</v>
          </cell>
          <cell r="D143">
            <v>3380000</v>
          </cell>
          <cell r="E143">
            <v>0</v>
          </cell>
          <cell r="F143">
            <v>3380000</v>
          </cell>
          <cell r="G143">
            <v>3380000</v>
          </cell>
          <cell r="H143">
            <v>0</v>
          </cell>
          <cell r="I143">
            <v>3380000</v>
          </cell>
          <cell r="K143">
            <v>0</v>
          </cell>
          <cell r="L143">
            <v>6760000</v>
          </cell>
        </row>
        <row r="144">
          <cell r="C144" t="str">
            <v>Nguyễn Trọng Duy Linh</v>
          </cell>
          <cell r="D144">
            <v>3950000</v>
          </cell>
          <cell r="E144">
            <v>0</v>
          </cell>
          <cell r="F144">
            <v>3950000</v>
          </cell>
          <cell r="G144">
            <v>0</v>
          </cell>
          <cell r="H144">
            <v>0</v>
          </cell>
          <cell r="I144">
            <v>-142000</v>
          </cell>
          <cell r="K144">
            <v>0</v>
          </cell>
          <cell r="L144">
            <v>3808000</v>
          </cell>
        </row>
        <row r="145">
          <cell r="C145" t="str">
            <v>Trần Minh Luân</v>
          </cell>
          <cell r="D145">
            <v>4990000</v>
          </cell>
          <cell r="E145">
            <v>0</v>
          </cell>
          <cell r="F145">
            <v>4990000</v>
          </cell>
          <cell r="G145">
            <v>1040000</v>
          </cell>
          <cell r="H145">
            <v>0</v>
          </cell>
          <cell r="I145">
            <v>6550000</v>
          </cell>
          <cell r="K145">
            <v>0</v>
          </cell>
          <cell r="L145">
            <v>11540000</v>
          </cell>
        </row>
        <row r="146">
          <cell r="C146" t="str">
            <v>Lê Sinh Mẫn</v>
          </cell>
          <cell r="D146">
            <v>6550000</v>
          </cell>
          <cell r="E146">
            <v>0</v>
          </cell>
          <cell r="F146">
            <v>6550000</v>
          </cell>
          <cell r="G146">
            <v>2600000</v>
          </cell>
          <cell r="H146">
            <v>0</v>
          </cell>
          <cell r="I146">
            <v>0</v>
          </cell>
          <cell r="K146">
            <v>6500000</v>
          </cell>
          <cell r="L146">
            <v>50000</v>
          </cell>
        </row>
        <row r="147">
          <cell r="C147" t="str">
            <v>Đặng Quang Nhật Minh</v>
          </cell>
          <cell r="D147">
            <v>12500000</v>
          </cell>
          <cell r="E147">
            <v>0</v>
          </cell>
          <cell r="F147">
            <v>12500000</v>
          </cell>
          <cell r="G147">
            <v>0</v>
          </cell>
          <cell r="H147">
            <v>0</v>
          </cell>
          <cell r="I147">
            <v>600000</v>
          </cell>
          <cell r="K147">
            <v>0</v>
          </cell>
          <cell r="L147">
            <v>13100000</v>
          </cell>
        </row>
        <row r="148">
          <cell r="C148" t="str">
            <v>Đoàn Quang Minh</v>
          </cell>
          <cell r="D148">
            <v>4730000</v>
          </cell>
          <cell r="E148">
            <v>0</v>
          </cell>
          <cell r="F148">
            <v>4730000</v>
          </cell>
          <cell r="G148">
            <v>780000</v>
          </cell>
          <cell r="H148">
            <v>0</v>
          </cell>
          <cell r="I148">
            <v>3950000</v>
          </cell>
          <cell r="K148">
            <v>0</v>
          </cell>
          <cell r="L148">
            <v>8680000</v>
          </cell>
        </row>
        <row r="149">
          <cell r="C149" t="str">
            <v>Lương Hữu Minh</v>
          </cell>
          <cell r="D149">
            <v>7330000</v>
          </cell>
          <cell r="E149">
            <v>0</v>
          </cell>
          <cell r="F149">
            <v>7330000</v>
          </cell>
          <cell r="G149">
            <v>3380000</v>
          </cell>
          <cell r="H149">
            <v>0</v>
          </cell>
          <cell r="I149">
            <v>-10000</v>
          </cell>
          <cell r="K149">
            <v>5000000</v>
          </cell>
          <cell r="L149">
            <v>2320000</v>
          </cell>
        </row>
        <row r="150">
          <cell r="C150" t="str">
            <v>Nguyễn Thị Anh Nga</v>
          </cell>
          <cell r="D150">
            <v>3950000</v>
          </cell>
          <cell r="E150">
            <v>0</v>
          </cell>
          <cell r="F150">
            <v>3950000</v>
          </cell>
          <cell r="G150">
            <v>0</v>
          </cell>
          <cell r="H150">
            <v>0</v>
          </cell>
          <cell r="I150">
            <v>-150000</v>
          </cell>
          <cell r="K150">
            <v>0</v>
          </cell>
          <cell r="L150">
            <v>3800000</v>
          </cell>
        </row>
        <row r="151">
          <cell r="C151" t="str">
            <v>Phạm Hoài Nguyên</v>
          </cell>
          <cell r="D151">
            <v>14000000</v>
          </cell>
          <cell r="E151">
            <v>0</v>
          </cell>
          <cell r="F151">
            <v>14000000</v>
          </cell>
          <cell r="G151">
            <v>0</v>
          </cell>
          <cell r="H151">
            <v>0</v>
          </cell>
          <cell r="I151">
            <v>0</v>
          </cell>
          <cell r="K151">
            <v>13500000</v>
          </cell>
          <cell r="L151">
            <v>500000</v>
          </cell>
        </row>
        <row r="152">
          <cell r="C152" t="str">
            <v>Trịnh Bảo Khai Nguyên</v>
          </cell>
          <cell r="D152">
            <v>4680000</v>
          </cell>
          <cell r="E152">
            <v>0</v>
          </cell>
          <cell r="F152">
            <v>4680000</v>
          </cell>
          <cell r="G152">
            <v>4680000</v>
          </cell>
          <cell r="H152">
            <v>0</v>
          </cell>
          <cell r="I152">
            <v>520000</v>
          </cell>
          <cell r="K152">
            <v>3950000</v>
          </cell>
          <cell r="L152">
            <v>1250000</v>
          </cell>
        </row>
        <row r="153">
          <cell r="C153" t="str">
            <v>Trần Minh Nhật</v>
          </cell>
          <cell r="D153">
            <v>3950000</v>
          </cell>
          <cell r="E153">
            <v>0</v>
          </cell>
          <cell r="F153">
            <v>3950000</v>
          </cell>
          <cell r="G153">
            <v>0</v>
          </cell>
          <cell r="H153">
            <v>0</v>
          </cell>
          <cell r="I153">
            <v>0</v>
          </cell>
          <cell r="K153">
            <v>0</v>
          </cell>
          <cell r="L153">
            <v>3950000</v>
          </cell>
        </row>
        <row r="154">
          <cell r="C154" t="str">
            <v>Nguyễn Ngọc Nhựt</v>
          </cell>
          <cell r="D154">
            <v>7850000</v>
          </cell>
          <cell r="E154">
            <v>0</v>
          </cell>
          <cell r="F154">
            <v>7850000</v>
          </cell>
          <cell r="G154">
            <v>3900000</v>
          </cell>
          <cell r="H154">
            <v>0</v>
          </cell>
          <cell r="I154">
            <v>0</v>
          </cell>
          <cell r="K154">
            <v>0</v>
          </cell>
          <cell r="L154">
            <v>7850000</v>
          </cell>
        </row>
        <row r="155">
          <cell r="C155" t="str">
            <v>Phạm Duy Phương Oanh</v>
          </cell>
          <cell r="D155">
            <v>12500000</v>
          </cell>
          <cell r="E155">
            <v>0</v>
          </cell>
          <cell r="F155">
            <v>12500000</v>
          </cell>
          <cell r="G155">
            <v>0</v>
          </cell>
          <cell r="H155">
            <v>0</v>
          </cell>
          <cell r="I155">
            <v>0</v>
          </cell>
          <cell r="K155">
            <v>0</v>
          </cell>
          <cell r="L155">
            <v>12500000</v>
          </cell>
        </row>
        <row r="156">
          <cell r="C156" t="str">
            <v>Lương Tấn Phát</v>
          </cell>
          <cell r="D156">
            <v>3950000</v>
          </cell>
          <cell r="E156">
            <v>0</v>
          </cell>
          <cell r="F156">
            <v>3950000</v>
          </cell>
          <cell r="G156">
            <v>0</v>
          </cell>
          <cell r="H156">
            <v>0</v>
          </cell>
          <cell r="I156">
            <v>0</v>
          </cell>
          <cell r="K156">
            <v>0</v>
          </cell>
          <cell r="L156">
            <v>3950000</v>
          </cell>
        </row>
        <row r="157">
          <cell r="C157" t="str">
            <v>Nguyễn Hoàng Phú</v>
          </cell>
          <cell r="D157">
            <v>3950000</v>
          </cell>
          <cell r="E157">
            <v>0</v>
          </cell>
          <cell r="F157">
            <v>3950000</v>
          </cell>
          <cell r="G157">
            <v>0</v>
          </cell>
          <cell r="H157">
            <v>0</v>
          </cell>
          <cell r="I157">
            <v>0</v>
          </cell>
          <cell r="K157">
            <v>0</v>
          </cell>
          <cell r="L157">
            <v>3950000</v>
          </cell>
        </row>
        <row r="158">
          <cell r="C158" t="str">
            <v>Hà Việt Phương</v>
          </cell>
          <cell r="D158">
            <v>4730000</v>
          </cell>
          <cell r="E158">
            <v>0</v>
          </cell>
          <cell r="F158">
            <v>4730000</v>
          </cell>
          <cell r="G158">
            <v>780000</v>
          </cell>
          <cell r="H158">
            <v>0</v>
          </cell>
          <cell r="I158">
            <v>0</v>
          </cell>
          <cell r="K158">
            <v>0</v>
          </cell>
          <cell r="L158">
            <v>4730000</v>
          </cell>
        </row>
        <row r="159">
          <cell r="C159" t="str">
            <v>Lê Phan Hoài Phương</v>
          </cell>
          <cell r="D159">
            <v>6370000</v>
          </cell>
          <cell r="E159">
            <v>0</v>
          </cell>
          <cell r="F159">
            <v>6370000</v>
          </cell>
          <cell r="G159">
            <v>2340000</v>
          </cell>
          <cell r="H159">
            <v>0</v>
          </cell>
          <cell r="I159">
            <v>0</v>
          </cell>
          <cell r="K159">
            <v>0</v>
          </cell>
          <cell r="L159">
            <v>6370000</v>
          </cell>
        </row>
        <row r="160">
          <cell r="C160" t="str">
            <v>Phan Ngọc Quang</v>
          </cell>
          <cell r="D160">
            <v>12500000</v>
          </cell>
          <cell r="E160">
            <v>0</v>
          </cell>
          <cell r="F160">
            <v>12500000</v>
          </cell>
          <cell r="G160">
            <v>0</v>
          </cell>
          <cell r="H160">
            <v>0</v>
          </cell>
          <cell r="I160">
            <v>0</v>
          </cell>
          <cell r="K160">
            <v>0</v>
          </cell>
          <cell r="L160">
            <v>12500000</v>
          </cell>
        </row>
        <row r="161">
          <cell r="C161" t="str">
            <v>Mai Văn Quốc</v>
          </cell>
          <cell r="D161">
            <v>3950000</v>
          </cell>
          <cell r="E161">
            <v>0</v>
          </cell>
          <cell r="F161">
            <v>3950000</v>
          </cell>
          <cell r="G161">
            <v>0</v>
          </cell>
          <cell r="H161">
            <v>0</v>
          </cell>
          <cell r="I161">
            <v>0</v>
          </cell>
          <cell r="K161">
            <v>0</v>
          </cell>
          <cell r="L161">
            <v>3950000</v>
          </cell>
        </row>
        <row r="162">
          <cell r="C162" t="str">
            <v>Phạm Hửu Sang</v>
          </cell>
          <cell r="D162">
            <v>4730000</v>
          </cell>
          <cell r="E162">
            <v>0</v>
          </cell>
          <cell r="F162">
            <v>4730000</v>
          </cell>
          <cell r="G162">
            <v>780000</v>
          </cell>
          <cell r="H162">
            <v>0</v>
          </cell>
          <cell r="I162">
            <v>0</v>
          </cell>
          <cell r="K162">
            <v>0</v>
          </cell>
          <cell r="L162">
            <v>4730000</v>
          </cell>
        </row>
        <row r="163">
          <cell r="C163" t="str">
            <v>Lã Hoàng Thái Sơn</v>
          </cell>
          <cell r="D163">
            <v>3950000</v>
          </cell>
          <cell r="E163">
            <v>0</v>
          </cell>
          <cell r="F163">
            <v>3950000</v>
          </cell>
          <cell r="G163">
            <v>0</v>
          </cell>
          <cell r="H163">
            <v>0</v>
          </cell>
          <cell r="I163">
            <v>0</v>
          </cell>
          <cell r="K163">
            <v>0</v>
          </cell>
          <cell r="L163">
            <v>3950000</v>
          </cell>
        </row>
        <row r="164">
          <cell r="C164" t="str">
            <v>Lê Quan Sơn</v>
          </cell>
          <cell r="D164">
            <v>15280000</v>
          </cell>
          <cell r="E164">
            <v>0</v>
          </cell>
          <cell r="F164">
            <v>15280000</v>
          </cell>
          <cell r="G164">
            <v>0</v>
          </cell>
          <cell r="H164">
            <v>0</v>
          </cell>
          <cell r="I164">
            <v>31850000</v>
          </cell>
          <cell r="K164">
            <v>0</v>
          </cell>
          <cell r="L164">
            <v>47130000</v>
          </cell>
        </row>
        <row r="165">
          <cell r="C165" t="str">
            <v>Dương Hồng Thái</v>
          </cell>
          <cell r="D165">
            <v>3950000</v>
          </cell>
          <cell r="E165">
            <v>0</v>
          </cell>
          <cell r="F165">
            <v>3950000</v>
          </cell>
          <cell r="G165">
            <v>0</v>
          </cell>
          <cell r="H165">
            <v>0</v>
          </cell>
          <cell r="I165">
            <v>0</v>
          </cell>
          <cell r="K165">
            <v>0</v>
          </cell>
          <cell r="L165">
            <v>3950000</v>
          </cell>
        </row>
        <row r="166">
          <cell r="C166" t="str">
            <v>Lê Quang Thắng</v>
          </cell>
          <cell r="D166">
            <v>3950000</v>
          </cell>
          <cell r="E166">
            <v>0</v>
          </cell>
          <cell r="F166">
            <v>3950000</v>
          </cell>
          <cell r="G166">
            <v>0</v>
          </cell>
          <cell r="H166">
            <v>0</v>
          </cell>
          <cell r="I166">
            <v>0</v>
          </cell>
          <cell r="K166">
            <v>0</v>
          </cell>
          <cell r="L166">
            <v>3950000</v>
          </cell>
        </row>
        <row r="167">
          <cell r="C167" t="str">
            <v>Dương Văn Thành</v>
          </cell>
          <cell r="D167">
            <v>5510000</v>
          </cell>
          <cell r="E167">
            <v>0</v>
          </cell>
          <cell r="F167">
            <v>5510000</v>
          </cell>
          <cell r="G167">
            <v>1560000</v>
          </cell>
          <cell r="H167">
            <v>0</v>
          </cell>
          <cell r="I167">
            <v>-50000</v>
          </cell>
          <cell r="K167">
            <v>1500000</v>
          </cell>
          <cell r="L167">
            <v>3960000</v>
          </cell>
        </row>
        <row r="168">
          <cell r="C168" t="str">
            <v>Phạm Hoàng Thịnh</v>
          </cell>
          <cell r="D168">
            <v>4470000</v>
          </cell>
          <cell r="E168">
            <v>0</v>
          </cell>
          <cell r="F168">
            <v>4470000</v>
          </cell>
          <cell r="G168">
            <v>520000</v>
          </cell>
          <cell r="H168">
            <v>0</v>
          </cell>
          <cell r="I168">
            <v>6290000</v>
          </cell>
          <cell r="K168">
            <v>0</v>
          </cell>
          <cell r="L168">
            <v>10760000</v>
          </cell>
        </row>
        <row r="169">
          <cell r="C169" t="str">
            <v>Quách Hải Thọ</v>
          </cell>
          <cell r="D169">
            <v>3950000</v>
          </cell>
          <cell r="E169">
            <v>0</v>
          </cell>
          <cell r="F169">
            <v>3950000</v>
          </cell>
          <cell r="G169">
            <v>0</v>
          </cell>
          <cell r="H169">
            <v>0</v>
          </cell>
          <cell r="I169">
            <v>0</v>
          </cell>
          <cell r="K169">
            <v>0</v>
          </cell>
          <cell r="L169">
            <v>3950000</v>
          </cell>
        </row>
        <row r="170">
          <cell r="C170" t="str">
            <v>Nguyễn Huy Thông</v>
          </cell>
          <cell r="D170">
            <v>6550000</v>
          </cell>
          <cell r="E170">
            <v>0</v>
          </cell>
          <cell r="F170">
            <v>6550000</v>
          </cell>
          <cell r="G170">
            <v>2600000</v>
          </cell>
          <cell r="H170">
            <v>0</v>
          </cell>
          <cell r="I170">
            <v>0</v>
          </cell>
          <cell r="K170">
            <v>0</v>
          </cell>
          <cell r="L170">
            <v>6550000</v>
          </cell>
        </row>
        <row r="171">
          <cell r="C171" t="str">
            <v>Nguyễn Quốc Thuận</v>
          </cell>
          <cell r="D171">
            <v>7150000</v>
          </cell>
          <cell r="E171">
            <v>0</v>
          </cell>
          <cell r="F171">
            <v>7150000</v>
          </cell>
          <cell r="G171">
            <v>3120000</v>
          </cell>
          <cell r="H171">
            <v>0</v>
          </cell>
          <cell r="I171">
            <v>0</v>
          </cell>
          <cell r="K171">
            <v>0</v>
          </cell>
          <cell r="L171">
            <v>7150000</v>
          </cell>
        </row>
        <row r="172">
          <cell r="C172" t="str">
            <v>Đỗ Trọng Thưởng</v>
          </cell>
          <cell r="D172">
            <v>12500000</v>
          </cell>
          <cell r="E172">
            <v>0</v>
          </cell>
          <cell r="F172">
            <v>12500000</v>
          </cell>
          <cell r="G172">
            <v>0</v>
          </cell>
          <cell r="H172">
            <v>0</v>
          </cell>
          <cell r="I172">
            <v>0</v>
          </cell>
          <cell r="K172">
            <v>0</v>
          </cell>
          <cell r="L172">
            <v>12500000</v>
          </cell>
        </row>
        <row r="173">
          <cell r="C173" t="str">
            <v>Ngô Thị Bích Thủy</v>
          </cell>
          <cell r="D173">
            <v>5250000</v>
          </cell>
          <cell r="E173">
            <v>0</v>
          </cell>
          <cell r="F173">
            <v>5250000</v>
          </cell>
          <cell r="G173">
            <v>1300000</v>
          </cell>
          <cell r="H173">
            <v>0</v>
          </cell>
          <cell r="I173">
            <v>0</v>
          </cell>
          <cell r="K173">
            <v>0</v>
          </cell>
          <cell r="L173">
            <v>5250000</v>
          </cell>
        </row>
        <row r="174">
          <cell r="C174" t="str">
            <v>Trần Minh Tiến</v>
          </cell>
          <cell r="D174">
            <v>4730000</v>
          </cell>
          <cell r="E174">
            <v>0</v>
          </cell>
          <cell r="F174">
            <v>4730000</v>
          </cell>
          <cell r="G174">
            <v>780000</v>
          </cell>
          <cell r="H174">
            <v>0</v>
          </cell>
          <cell r="I174">
            <v>0</v>
          </cell>
          <cell r="K174">
            <v>0</v>
          </cell>
          <cell r="L174">
            <v>4730000</v>
          </cell>
        </row>
        <row r="175">
          <cell r="C175" t="str">
            <v>Vũ Văn Tiến</v>
          </cell>
          <cell r="D175">
            <v>7070000</v>
          </cell>
          <cell r="E175">
            <v>0</v>
          </cell>
          <cell r="F175">
            <v>7070000</v>
          </cell>
          <cell r="G175">
            <v>3120000</v>
          </cell>
          <cell r="H175">
            <v>0</v>
          </cell>
          <cell r="I175">
            <v>-90000</v>
          </cell>
          <cell r="K175">
            <v>6000000</v>
          </cell>
          <cell r="L175">
            <v>980000</v>
          </cell>
        </row>
        <row r="176">
          <cell r="C176" t="str">
            <v>Trần Quốc Toàn</v>
          </cell>
          <cell r="D176">
            <v>12500000</v>
          </cell>
          <cell r="E176">
            <v>0</v>
          </cell>
          <cell r="F176">
            <v>12500000</v>
          </cell>
          <cell r="G176">
            <v>0</v>
          </cell>
          <cell r="H176">
            <v>0</v>
          </cell>
          <cell r="I176">
            <v>0</v>
          </cell>
          <cell r="K176">
            <v>0</v>
          </cell>
          <cell r="L176">
            <v>12500000</v>
          </cell>
        </row>
        <row r="177">
          <cell r="C177" t="str">
            <v>Kiều Minh Trí</v>
          </cell>
          <cell r="D177">
            <v>3950000</v>
          </cell>
          <cell r="E177">
            <v>0</v>
          </cell>
          <cell r="F177">
            <v>3950000</v>
          </cell>
          <cell r="G177">
            <v>0</v>
          </cell>
          <cell r="H177">
            <v>0</v>
          </cell>
          <cell r="I177">
            <v>0</v>
          </cell>
          <cell r="K177">
            <v>0</v>
          </cell>
          <cell r="L177">
            <v>3950000</v>
          </cell>
        </row>
        <row r="178">
          <cell r="C178" t="str">
            <v>Nguyễn Minh Trí</v>
          </cell>
          <cell r="D178">
            <v>3950000</v>
          </cell>
          <cell r="E178">
            <v>0</v>
          </cell>
          <cell r="F178">
            <v>3950000</v>
          </cell>
          <cell r="G178">
            <v>0</v>
          </cell>
          <cell r="H178">
            <v>0</v>
          </cell>
          <cell r="I178">
            <v>0</v>
          </cell>
          <cell r="K178">
            <v>0</v>
          </cell>
          <cell r="L178">
            <v>3950000</v>
          </cell>
        </row>
        <row r="179">
          <cell r="C179" t="str">
            <v>Nguyễn Thanh Tú</v>
          </cell>
          <cell r="D179">
            <v>5250000</v>
          </cell>
          <cell r="E179">
            <v>0</v>
          </cell>
          <cell r="F179">
            <v>5250000</v>
          </cell>
          <cell r="G179">
            <v>1300000</v>
          </cell>
          <cell r="H179">
            <v>0</v>
          </cell>
          <cell r="I179">
            <v>0</v>
          </cell>
          <cell r="K179">
            <v>0</v>
          </cell>
          <cell r="L179">
            <v>5250000</v>
          </cell>
        </row>
        <row r="180">
          <cell r="C180" t="str">
            <v>Huỳnh Anh Tuấn</v>
          </cell>
          <cell r="D180">
            <v>4730000</v>
          </cell>
          <cell r="E180">
            <v>0</v>
          </cell>
          <cell r="F180">
            <v>4730000</v>
          </cell>
          <cell r="G180">
            <v>780000</v>
          </cell>
          <cell r="H180">
            <v>0</v>
          </cell>
          <cell r="I180">
            <v>0</v>
          </cell>
          <cell r="K180">
            <v>0</v>
          </cell>
          <cell r="L180">
            <v>4730000</v>
          </cell>
        </row>
        <row r="181">
          <cell r="C181" t="str">
            <v>Nguyễn Phan Quang Vạn</v>
          </cell>
          <cell r="D181">
            <v>3380000</v>
          </cell>
          <cell r="E181">
            <v>0</v>
          </cell>
          <cell r="F181">
            <v>3380000</v>
          </cell>
          <cell r="G181">
            <v>3380000</v>
          </cell>
          <cell r="H181">
            <v>0</v>
          </cell>
          <cell r="I181">
            <v>12020000</v>
          </cell>
          <cell r="K181">
            <v>0</v>
          </cell>
          <cell r="L181">
            <v>15400000</v>
          </cell>
        </row>
        <row r="182">
          <cell r="C182" t="str">
            <v>Nguyễn Quốc Vinh</v>
          </cell>
          <cell r="D182">
            <v>4680000</v>
          </cell>
          <cell r="E182">
            <v>0</v>
          </cell>
          <cell r="F182">
            <v>4680000</v>
          </cell>
          <cell r="G182">
            <v>4680000</v>
          </cell>
          <cell r="H182">
            <v>0</v>
          </cell>
          <cell r="I182">
            <v>0</v>
          </cell>
          <cell r="K182">
            <v>0</v>
          </cell>
          <cell r="L182">
            <v>4680000</v>
          </cell>
        </row>
        <row r="183">
          <cell r="C183" t="str">
            <v>Thái Quang Vinh</v>
          </cell>
          <cell r="D183">
            <v>3950000</v>
          </cell>
          <cell r="E183">
            <v>0</v>
          </cell>
          <cell r="F183">
            <v>3950000</v>
          </cell>
          <cell r="G183">
            <v>0</v>
          </cell>
          <cell r="H183">
            <v>0</v>
          </cell>
          <cell r="I183">
            <v>0</v>
          </cell>
          <cell r="K183">
            <v>0</v>
          </cell>
          <cell r="L183">
            <v>3950000</v>
          </cell>
        </row>
        <row r="184">
          <cell r="C184" t="str">
            <v>Nguyễn Đình Huy</v>
          </cell>
          <cell r="D184">
            <v>12500000</v>
          </cell>
          <cell r="E184">
            <v>0</v>
          </cell>
          <cell r="F184">
            <v>12500000</v>
          </cell>
          <cell r="G184">
            <v>0</v>
          </cell>
          <cell r="H184">
            <v>0</v>
          </cell>
          <cell r="I184">
            <v>0</v>
          </cell>
          <cell r="K184">
            <v>0</v>
          </cell>
          <cell r="L184">
            <v>12500000</v>
          </cell>
        </row>
        <row r="185">
          <cell r="C185" t="str">
            <v>Nguyễn Trần Hoàng Tôn</v>
          </cell>
          <cell r="D185">
            <v>12500000</v>
          </cell>
          <cell r="E185">
            <v>0</v>
          </cell>
          <cell r="F185">
            <v>12500000</v>
          </cell>
          <cell r="G185">
            <v>0</v>
          </cell>
          <cell r="H185">
            <v>0</v>
          </cell>
          <cell r="I185">
            <v>0</v>
          </cell>
          <cell r="K185">
            <v>0</v>
          </cell>
          <cell r="L185">
            <v>12500000</v>
          </cell>
        </row>
        <row r="186">
          <cell r="C186" t="str">
            <v>Nguyễn Vũ Duy An</v>
          </cell>
          <cell r="D186">
            <v>16000000</v>
          </cell>
          <cell r="E186">
            <v>0</v>
          </cell>
          <cell r="F186">
            <v>16000000</v>
          </cell>
          <cell r="G186">
            <v>0</v>
          </cell>
          <cell r="H186">
            <v>0</v>
          </cell>
          <cell r="I186">
            <v>0</v>
          </cell>
          <cell r="K186">
            <v>0</v>
          </cell>
          <cell r="L186">
            <v>16000000</v>
          </cell>
        </row>
        <row r="187">
          <cell r="C187" t="str">
            <v>Trần Phú Bảo</v>
          </cell>
          <cell r="D187">
            <v>5450000</v>
          </cell>
          <cell r="E187">
            <v>0</v>
          </cell>
          <cell r="F187">
            <v>5450000</v>
          </cell>
          <cell r="G187">
            <v>0</v>
          </cell>
          <cell r="H187">
            <v>1500000</v>
          </cell>
          <cell r="I187">
            <v>10000</v>
          </cell>
          <cell r="K187">
            <v>5000000</v>
          </cell>
          <cell r="L187">
            <v>460000</v>
          </cell>
        </row>
        <row r="188">
          <cell r="C188" t="str">
            <v>K' Brờn</v>
          </cell>
          <cell r="D188">
            <v>4990000</v>
          </cell>
          <cell r="E188">
            <v>0</v>
          </cell>
          <cell r="F188">
            <v>4990000</v>
          </cell>
          <cell r="G188">
            <v>1040000</v>
          </cell>
          <cell r="H188">
            <v>0</v>
          </cell>
          <cell r="I188">
            <v>0</v>
          </cell>
          <cell r="K188">
            <v>0</v>
          </cell>
          <cell r="L188">
            <v>4990000</v>
          </cell>
        </row>
        <row r="189">
          <cell r="C189" t="str">
            <v>Lâm Hà Tuấn Cảnh</v>
          </cell>
          <cell r="D189">
            <v>13800000</v>
          </cell>
          <cell r="E189">
            <v>0</v>
          </cell>
          <cell r="F189">
            <v>13800000</v>
          </cell>
          <cell r="G189">
            <v>0</v>
          </cell>
          <cell r="H189">
            <v>0</v>
          </cell>
          <cell r="I189">
            <v>0</v>
          </cell>
          <cell r="K189">
            <v>12500000</v>
          </cell>
          <cell r="L189">
            <v>1300000</v>
          </cell>
        </row>
        <row r="190">
          <cell r="C190" t="str">
            <v>Nguyễn Ngọc Công</v>
          </cell>
          <cell r="D190">
            <v>4990000</v>
          </cell>
          <cell r="E190">
            <v>0</v>
          </cell>
          <cell r="F190">
            <v>4990000</v>
          </cell>
          <cell r="G190">
            <v>1040000</v>
          </cell>
          <cell r="H190">
            <v>0</v>
          </cell>
          <cell r="I190">
            <v>0</v>
          </cell>
          <cell r="K190">
            <v>4950000</v>
          </cell>
          <cell r="L190">
            <v>40000</v>
          </cell>
        </row>
        <row r="191">
          <cell r="C191" t="str">
            <v>Trần Quốc Cường</v>
          </cell>
          <cell r="D191">
            <v>3950000</v>
          </cell>
          <cell r="E191">
            <v>0</v>
          </cell>
          <cell r="F191">
            <v>3950000</v>
          </cell>
          <cell r="G191">
            <v>0</v>
          </cell>
          <cell r="H191">
            <v>0</v>
          </cell>
          <cell r="I191">
            <v>-17000</v>
          </cell>
          <cell r="K191">
            <v>3900000</v>
          </cell>
          <cell r="L191">
            <v>33000</v>
          </cell>
        </row>
        <row r="192">
          <cell r="C192" t="str">
            <v>Châu Tấn Đạt</v>
          </cell>
          <cell r="D192">
            <v>16000000</v>
          </cell>
          <cell r="E192">
            <v>0</v>
          </cell>
          <cell r="F192">
            <v>16000000</v>
          </cell>
          <cell r="G192">
            <v>0</v>
          </cell>
          <cell r="H192">
            <v>0</v>
          </cell>
          <cell r="I192">
            <v>12500000</v>
          </cell>
          <cell r="K192">
            <v>0</v>
          </cell>
          <cell r="L192">
            <v>28500000</v>
          </cell>
        </row>
        <row r="193">
          <cell r="C193" t="str">
            <v>Vũ Thành Đạt</v>
          </cell>
          <cell r="D193">
            <v>3950000</v>
          </cell>
          <cell r="E193">
            <v>0</v>
          </cell>
          <cell r="F193">
            <v>3950000</v>
          </cell>
          <cell r="G193">
            <v>0</v>
          </cell>
          <cell r="H193">
            <v>0</v>
          </cell>
          <cell r="I193">
            <v>0</v>
          </cell>
          <cell r="K193">
            <v>0</v>
          </cell>
          <cell r="L193">
            <v>3950000</v>
          </cell>
        </row>
        <row r="194">
          <cell r="C194" t="str">
            <v>Võ Đại Dũng</v>
          </cell>
          <cell r="D194">
            <v>3950000</v>
          </cell>
          <cell r="E194">
            <v>0</v>
          </cell>
          <cell r="F194">
            <v>3950000</v>
          </cell>
          <cell r="G194">
            <v>0</v>
          </cell>
          <cell r="H194">
            <v>0</v>
          </cell>
          <cell r="I194">
            <v>0</v>
          </cell>
          <cell r="K194">
            <v>0</v>
          </cell>
          <cell r="L194">
            <v>3950000</v>
          </cell>
        </row>
        <row r="195">
          <cell r="C195" t="str">
            <v>Nguyễn Lê Bá Nguyên Dương</v>
          </cell>
          <cell r="D195">
            <v>3950000</v>
          </cell>
          <cell r="E195">
            <v>0</v>
          </cell>
          <cell r="F195">
            <v>3950000</v>
          </cell>
          <cell r="G195">
            <v>0</v>
          </cell>
          <cell r="H195">
            <v>0</v>
          </cell>
          <cell r="I195">
            <v>0</v>
          </cell>
          <cell r="K195">
            <v>0</v>
          </cell>
          <cell r="L195">
            <v>3950000</v>
          </cell>
        </row>
        <row r="196">
          <cell r="C196" t="str">
            <v>Chế Viết Hải</v>
          </cell>
          <cell r="D196">
            <v>3950000</v>
          </cell>
          <cell r="E196">
            <v>0</v>
          </cell>
          <cell r="F196">
            <v>3950000</v>
          </cell>
          <cell r="G196">
            <v>0</v>
          </cell>
          <cell r="H196">
            <v>0</v>
          </cell>
          <cell r="I196">
            <v>0</v>
          </cell>
          <cell r="K196">
            <v>3900000</v>
          </cell>
          <cell r="L196">
            <v>50000</v>
          </cell>
        </row>
        <row r="197">
          <cell r="C197" t="str">
            <v>Lê Ngọc Hải</v>
          </cell>
          <cell r="D197">
            <v>3950000</v>
          </cell>
          <cell r="E197">
            <v>0</v>
          </cell>
          <cell r="F197">
            <v>3950000</v>
          </cell>
          <cell r="G197">
            <v>0</v>
          </cell>
          <cell r="H197">
            <v>0</v>
          </cell>
          <cell r="I197">
            <v>0</v>
          </cell>
          <cell r="K197">
            <v>0</v>
          </cell>
          <cell r="L197">
            <v>3950000</v>
          </cell>
        </row>
        <row r="198">
          <cell r="C198" t="str">
            <v>Nguyễn Viết Hải</v>
          </cell>
          <cell r="D198">
            <v>16500000</v>
          </cell>
          <cell r="E198">
            <v>0</v>
          </cell>
          <cell r="F198">
            <v>16500000</v>
          </cell>
          <cell r="G198">
            <v>0</v>
          </cell>
          <cell r="H198">
            <v>0</v>
          </cell>
          <cell r="I198">
            <v>0</v>
          </cell>
          <cell r="K198">
            <v>0</v>
          </cell>
          <cell r="L198">
            <v>16500000</v>
          </cell>
        </row>
        <row r="199">
          <cell r="C199" t="str">
            <v>Võ Thị Thu Hiền</v>
          </cell>
          <cell r="D199">
            <v>6030000</v>
          </cell>
          <cell r="E199">
            <v>0</v>
          </cell>
          <cell r="F199">
            <v>6030000</v>
          </cell>
          <cell r="G199">
            <v>2080000</v>
          </cell>
          <cell r="H199">
            <v>0</v>
          </cell>
          <cell r="I199">
            <v>0</v>
          </cell>
          <cell r="K199">
            <v>0</v>
          </cell>
          <cell r="L199">
            <v>6030000</v>
          </cell>
        </row>
        <row r="200">
          <cell r="C200" t="str">
            <v>Trần Trung Hinh</v>
          </cell>
          <cell r="D200">
            <v>14500000</v>
          </cell>
          <cell r="E200">
            <v>0</v>
          </cell>
          <cell r="F200">
            <v>14500000</v>
          </cell>
          <cell r="G200">
            <v>0</v>
          </cell>
          <cell r="H200">
            <v>0</v>
          </cell>
          <cell r="I200">
            <v>0</v>
          </cell>
          <cell r="K200">
            <v>0</v>
          </cell>
          <cell r="L200">
            <v>14500000</v>
          </cell>
        </row>
        <row r="201">
          <cell r="C201" t="str">
            <v>Huỳnh Long Hồ</v>
          </cell>
          <cell r="D201">
            <v>12500000</v>
          </cell>
          <cell r="E201">
            <v>0</v>
          </cell>
          <cell r="F201">
            <v>12500000</v>
          </cell>
          <cell r="G201">
            <v>0</v>
          </cell>
          <cell r="H201">
            <v>0</v>
          </cell>
          <cell r="I201">
            <v>0</v>
          </cell>
          <cell r="K201">
            <v>0</v>
          </cell>
          <cell r="L201">
            <v>12500000</v>
          </cell>
        </row>
        <row r="202">
          <cell r="C202" t="str">
            <v>Nguyễn Huy Hoàng</v>
          </cell>
          <cell r="D202">
            <v>3950000</v>
          </cell>
          <cell r="E202">
            <v>0</v>
          </cell>
          <cell r="F202">
            <v>3950000</v>
          </cell>
          <cell r="G202">
            <v>0</v>
          </cell>
          <cell r="H202">
            <v>0</v>
          </cell>
          <cell r="I202">
            <v>0</v>
          </cell>
          <cell r="K202">
            <v>0</v>
          </cell>
          <cell r="L202">
            <v>3950000</v>
          </cell>
        </row>
        <row r="203">
          <cell r="C203" t="str">
            <v>Nguyễn Hữu Hưng</v>
          </cell>
          <cell r="D203">
            <v>12500000</v>
          </cell>
          <cell r="E203">
            <v>0</v>
          </cell>
          <cell r="F203">
            <v>12500000</v>
          </cell>
          <cell r="G203">
            <v>0</v>
          </cell>
          <cell r="H203">
            <v>0</v>
          </cell>
          <cell r="I203">
            <v>0</v>
          </cell>
          <cell r="K203">
            <v>0</v>
          </cell>
          <cell r="L203">
            <v>12500000</v>
          </cell>
        </row>
        <row r="204">
          <cell r="C204" t="str">
            <v>Võ Thị Thu Hương</v>
          </cell>
          <cell r="D204">
            <v>5250000</v>
          </cell>
          <cell r="E204">
            <v>0</v>
          </cell>
          <cell r="F204">
            <v>5250000</v>
          </cell>
          <cell r="G204">
            <v>1300000</v>
          </cell>
          <cell r="H204">
            <v>0</v>
          </cell>
          <cell r="I204">
            <v>0</v>
          </cell>
          <cell r="K204">
            <v>0</v>
          </cell>
          <cell r="L204">
            <v>5250000</v>
          </cell>
        </row>
        <row r="205">
          <cell r="C205" t="str">
            <v>Cái Võ Việt Huy</v>
          </cell>
          <cell r="D205">
            <v>1380000</v>
          </cell>
          <cell r="E205">
            <v>0</v>
          </cell>
          <cell r="F205">
            <v>1380000</v>
          </cell>
          <cell r="G205">
            <v>780000</v>
          </cell>
          <cell r="H205">
            <v>600000</v>
          </cell>
          <cell r="I205">
            <v>9540000</v>
          </cell>
          <cell r="K205">
            <v>0</v>
          </cell>
          <cell r="L205">
            <v>10920000</v>
          </cell>
        </row>
        <row r="206">
          <cell r="C206" t="str">
            <v>Nguyễn Nhật Huy</v>
          </cell>
          <cell r="D206">
            <v>12500000</v>
          </cell>
          <cell r="E206">
            <v>0</v>
          </cell>
          <cell r="F206">
            <v>12500000</v>
          </cell>
          <cell r="G206">
            <v>0</v>
          </cell>
          <cell r="H206">
            <v>0</v>
          </cell>
          <cell r="I206">
            <v>0</v>
          </cell>
          <cell r="K206">
            <v>0</v>
          </cell>
          <cell r="L206">
            <v>12500000</v>
          </cell>
        </row>
        <row r="207">
          <cell r="C207" t="str">
            <v>Nguyễn Quốc Huy</v>
          </cell>
          <cell r="D207">
            <v>4730000</v>
          </cell>
          <cell r="E207">
            <v>0</v>
          </cell>
          <cell r="F207">
            <v>4730000</v>
          </cell>
          <cell r="G207">
            <v>780000</v>
          </cell>
          <cell r="H207">
            <v>0</v>
          </cell>
          <cell r="I207">
            <v>0</v>
          </cell>
          <cell r="K207">
            <v>4700000</v>
          </cell>
          <cell r="L207">
            <v>30000</v>
          </cell>
        </row>
        <row r="208">
          <cell r="C208" t="str">
            <v>Nguyễn Thanh Huy</v>
          </cell>
          <cell r="D208">
            <v>16500000</v>
          </cell>
          <cell r="E208">
            <v>0</v>
          </cell>
          <cell r="F208">
            <v>16500000</v>
          </cell>
          <cell r="G208">
            <v>0</v>
          </cell>
          <cell r="H208">
            <v>0</v>
          </cell>
          <cell r="I208">
            <v>0</v>
          </cell>
          <cell r="K208">
            <v>12500000</v>
          </cell>
          <cell r="L208">
            <v>4000000</v>
          </cell>
        </row>
        <row r="209">
          <cell r="C209" t="str">
            <v>Nguyễn Văn Huy</v>
          </cell>
          <cell r="D209">
            <v>4990000</v>
          </cell>
          <cell r="E209">
            <v>0</v>
          </cell>
          <cell r="F209">
            <v>4990000</v>
          </cell>
          <cell r="G209">
            <v>1040000</v>
          </cell>
          <cell r="H209">
            <v>0</v>
          </cell>
          <cell r="I209">
            <v>0</v>
          </cell>
          <cell r="K209">
            <v>0</v>
          </cell>
          <cell r="L209">
            <v>4990000</v>
          </cell>
        </row>
        <row r="210">
          <cell r="C210" t="str">
            <v>Sín Đăng Huy</v>
          </cell>
          <cell r="D210">
            <v>3950000</v>
          </cell>
          <cell r="E210">
            <v>0</v>
          </cell>
          <cell r="F210">
            <v>3950000</v>
          </cell>
          <cell r="G210">
            <v>0</v>
          </cell>
          <cell r="H210">
            <v>0</v>
          </cell>
          <cell r="I210">
            <v>0</v>
          </cell>
          <cell r="K210">
            <v>0</v>
          </cell>
          <cell r="L210">
            <v>3950000</v>
          </cell>
        </row>
        <row r="211">
          <cell r="C211" t="str">
            <v>Trần Cao Khang</v>
          </cell>
          <cell r="D211">
            <v>4730000</v>
          </cell>
          <cell r="E211">
            <v>0</v>
          </cell>
          <cell r="F211">
            <v>4730000</v>
          </cell>
          <cell r="G211">
            <v>780000</v>
          </cell>
          <cell r="H211">
            <v>0</v>
          </cell>
          <cell r="I211">
            <v>3950000</v>
          </cell>
          <cell r="K211">
            <v>0</v>
          </cell>
          <cell r="L211">
            <v>8680000</v>
          </cell>
        </row>
        <row r="212">
          <cell r="C212" t="str">
            <v>Lê Đăng Khôi</v>
          </cell>
          <cell r="D212">
            <v>14500000</v>
          </cell>
          <cell r="E212">
            <v>0</v>
          </cell>
          <cell r="F212">
            <v>14500000</v>
          </cell>
          <cell r="G212">
            <v>0</v>
          </cell>
          <cell r="H212">
            <v>0</v>
          </cell>
          <cell r="I212">
            <v>0</v>
          </cell>
          <cell r="K212">
            <v>0</v>
          </cell>
          <cell r="L212">
            <v>14500000</v>
          </cell>
        </row>
        <row r="213">
          <cell r="C213" t="str">
            <v>Đoàn Văn Liêm</v>
          </cell>
          <cell r="D213">
            <v>4730000</v>
          </cell>
          <cell r="E213">
            <v>0</v>
          </cell>
          <cell r="F213">
            <v>4730000</v>
          </cell>
          <cell r="G213">
            <v>780000</v>
          </cell>
          <cell r="H213">
            <v>0</v>
          </cell>
          <cell r="I213">
            <v>0</v>
          </cell>
          <cell r="K213">
            <v>3950000</v>
          </cell>
          <cell r="L213">
            <v>780000</v>
          </cell>
        </row>
        <row r="214">
          <cell r="C214" t="str">
            <v>Đoàn Tuấn Linh</v>
          </cell>
          <cell r="D214">
            <v>14000000</v>
          </cell>
          <cell r="E214">
            <v>0</v>
          </cell>
          <cell r="F214">
            <v>14000000</v>
          </cell>
          <cell r="G214">
            <v>0</v>
          </cell>
          <cell r="H214">
            <v>0</v>
          </cell>
          <cell r="I214">
            <v>0</v>
          </cell>
          <cell r="K214">
            <v>0</v>
          </cell>
          <cell r="L214">
            <v>14000000</v>
          </cell>
        </row>
        <row r="215">
          <cell r="C215" t="str">
            <v>Nguyễn Hoàng Lộc</v>
          </cell>
          <cell r="D215">
            <v>12500000</v>
          </cell>
          <cell r="E215">
            <v>0</v>
          </cell>
          <cell r="F215">
            <v>12500000</v>
          </cell>
          <cell r="G215">
            <v>0</v>
          </cell>
          <cell r="H215">
            <v>0</v>
          </cell>
          <cell r="I215">
            <v>1000000</v>
          </cell>
          <cell r="K215">
            <v>12500000</v>
          </cell>
          <cell r="L215">
            <v>1000000</v>
          </cell>
        </row>
        <row r="216">
          <cell r="C216" t="str">
            <v>Phan Thăng Lộc</v>
          </cell>
          <cell r="D216">
            <v>3950000</v>
          </cell>
          <cell r="E216">
            <v>0</v>
          </cell>
          <cell r="F216">
            <v>3950000</v>
          </cell>
          <cell r="G216">
            <v>0</v>
          </cell>
          <cell r="H216">
            <v>0</v>
          </cell>
          <cell r="I216">
            <v>0</v>
          </cell>
          <cell r="K216">
            <v>0</v>
          </cell>
          <cell r="L216">
            <v>3950000</v>
          </cell>
        </row>
        <row r="217">
          <cell r="C217" t="str">
            <v>Nguyễn Đức Long</v>
          </cell>
          <cell r="D217">
            <v>12500000</v>
          </cell>
          <cell r="E217">
            <v>0</v>
          </cell>
          <cell r="F217">
            <v>12500000</v>
          </cell>
          <cell r="G217">
            <v>0</v>
          </cell>
          <cell r="H217">
            <v>0</v>
          </cell>
          <cell r="I217">
            <v>0</v>
          </cell>
          <cell r="K217">
            <v>0</v>
          </cell>
          <cell r="L217">
            <v>12500000</v>
          </cell>
        </row>
        <row r="218">
          <cell r="C218" t="str">
            <v>Nguyễn Quốc Hải Long</v>
          </cell>
          <cell r="D218">
            <v>3950000</v>
          </cell>
          <cell r="E218">
            <v>0</v>
          </cell>
          <cell r="F218">
            <v>3950000</v>
          </cell>
          <cell r="G218">
            <v>0</v>
          </cell>
          <cell r="H218">
            <v>0</v>
          </cell>
          <cell r="I218">
            <v>0</v>
          </cell>
          <cell r="K218">
            <v>0</v>
          </cell>
          <cell r="L218">
            <v>3950000</v>
          </cell>
        </row>
        <row r="219">
          <cell r="C219" t="str">
            <v>Trần Minh Luân</v>
          </cell>
          <cell r="D219">
            <v>4730000</v>
          </cell>
          <cell r="E219">
            <v>0</v>
          </cell>
          <cell r="F219">
            <v>4730000</v>
          </cell>
          <cell r="G219">
            <v>780000</v>
          </cell>
          <cell r="H219">
            <v>0</v>
          </cell>
          <cell r="I219">
            <v>0</v>
          </cell>
          <cell r="K219">
            <v>0</v>
          </cell>
          <cell r="L219">
            <v>4730000</v>
          </cell>
        </row>
        <row r="220">
          <cell r="C220" t="str">
            <v>Nguyễn Hữu Luật</v>
          </cell>
          <cell r="D220">
            <v>14580000</v>
          </cell>
          <cell r="E220">
            <v>0</v>
          </cell>
          <cell r="F220">
            <v>14580000</v>
          </cell>
          <cell r="G220">
            <v>0</v>
          </cell>
          <cell r="H220">
            <v>0</v>
          </cell>
          <cell r="I220">
            <v>12500000</v>
          </cell>
          <cell r="K220">
            <v>0</v>
          </cell>
          <cell r="L220">
            <v>27080000</v>
          </cell>
        </row>
        <row r="221">
          <cell r="C221" t="str">
            <v>Nguyễn Thị Hoàng Mi</v>
          </cell>
          <cell r="D221">
            <v>12500000</v>
          </cell>
          <cell r="E221">
            <v>0</v>
          </cell>
          <cell r="F221">
            <v>12500000</v>
          </cell>
          <cell r="G221">
            <v>0</v>
          </cell>
          <cell r="H221">
            <v>0</v>
          </cell>
          <cell r="I221">
            <v>0</v>
          </cell>
          <cell r="K221">
            <v>0</v>
          </cell>
          <cell r="L221">
            <v>12500000</v>
          </cell>
        </row>
        <row r="222">
          <cell r="C222" t="str">
            <v>Nguyễn Khánh Minh</v>
          </cell>
          <cell r="D222">
            <v>4730000</v>
          </cell>
          <cell r="E222">
            <v>0</v>
          </cell>
          <cell r="F222">
            <v>4730000</v>
          </cell>
          <cell r="G222">
            <v>780000</v>
          </cell>
          <cell r="H222">
            <v>0</v>
          </cell>
          <cell r="I222">
            <v>0</v>
          </cell>
          <cell r="K222">
            <v>0</v>
          </cell>
          <cell r="L222">
            <v>4730000</v>
          </cell>
        </row>
        <row r="223">
          <cell r="C223" t="str">
            <v>Vũ Ánh Minh</v>
          </cell>
          <cell r="D223">
            <v>3950000</v>
          </cell>
          <cell r="E223">
            <v>0</v>
          </cell>
          <cell r="F223">
            <v>3950000</v>
          </cell>
          <cell r="G223">
            <v>0</v>
          </cell>
          <cell r="H223">
            <v>0</v>
          </cell>
          <cell r="I223">
            <v>0</v>
          </cell>
          <cell r="K223">
            <v>0</v>
          </cell>
          <cell r="L223">
            <v>3950000</v>
          </cell>
        </row>
        <row r="224">
          <cell r="C224" t="str">
            <v>Nguyễn Huy Nam</v>
          </cell>
          <cell r="D224">
            <v>6150000</v>
          </cell>
          <cell r="E224">
            <v>0</v>
          </cell>
          <cell r="F224">
            <v>6150000</v>
          </cell>
          <cell r="G224">
            <v>1300000</v>
          </cell>
          <cell r="H224">
            <v>900000</v>
          </cell>
          <cell r="I224">
            <v>0</v>
          </cell>
          <cell r="K224">
            <v>0</v>
          </cell>
          <cell r="L224">
            <v>6150000</v>
          </cell>
        </row>
        <row r="225">
          <cell r="C225" t="str">
            <v>Lê Công Pha</v>
          </cell>
          <cell r="D225">
            <v>3950000</v>
          </cell>
          <cell r="E225">
            <v>0</v>
          </cell>
          <cell r="F225">
            <v>3950000</v>
          </cell>
          <cell r="G225">
            <v>0</v>
          </cell>
          <cell r="H225">
            <v>0</v>
          </cell>
          <cell r="I225">
            <v>-650000</v>
          </cell>
          <cell r="K225">
            <v>3200000</v>
          </cell>
          <cell r="L225">
            <v>100000</v>
          </cell>
        </row>
        <row r="226">
          <cell r="C226" t="str">
            <v>Trần Hà Phan</v>
          </cell>
          <cell r="D226">
            <v>3950000</v>
          </cell>
          <cell r="E226">
            <v>0</v>
          </cell>
          <cell r="F226">
            <v>3950000</v>
          </cell>
          <cell r="G226">
            <v>0</v>
          </cell>
          <cell r="H226">
            <v>0</v>
          </cell>
          <cell r="I226">
            <v>0</v>
          </cell>
          <cell r="K226">
            <v>0</v>
          </cell>
          <cell r="L226">
            <v>3950000</v>
          </cell>
        </row>
        <row r="227">
          <cell r="C227" t="str">
            <v>Nguyễn Xuân Gia Phú</v>
          </cell>
          <cell r="D227">
            <v>14580000</v>
          </cell>
          <cell r="E227">
            <v>0</v>
          </cell>
          <cell r="F227">
            <v>14580000</v>
          </cell>
          <cell r="G227">
            <v>0</v>
          </cell>
          <cell r="H227">
            <v>0</v>
          </cell>
          <cell r="I227">
            <v>-50000</v>
          </cell>
          <cell r="K227">
            <v>12500000</v>
          </cell>
          <cell r="L227">
            <v>2030000</v>
          </cell>
        </row>
        <row r="228">
          <cell r="C228" t="str">
            <v>Đặng Trần Hồng Phúc</v>
          </cell>
          <cell r="D228">
            <v>12500000</v>
          </cell>
          <cell r="E228">
            <v>0</v>
          </cell>
          <cell r="F228">
            <v>12500000</v>
          </cell>
          <cell r="G228">
            <v>0</v>
          </cell>
          <cell r="H228">
            <v>0</v>
          </cell>
          <cell r="I228">
            <v>0</v>
          </cell>
          <cell r="K228">
            <v>0</v>
          </cell>
          <cell r="L228">
            <v>12500000</v>
          </cell>
        </row>
        <row r="229">
          <cell r="C229" t="str">
            <v>Nguyễn Hồng Quân</v>
          </cell>
          <cell r="D229">
            <v>5270000</v>
          </cell>
          <cell r="E229">
            <v>0</v>
          </cell>
          <cell r="F229">
            <v>5270000</v>
          </cell>
          <cell r="G229">
            <v>1040000</v>
          </cell>
          <cell r="H229">
            <v>0</v>
          </cell>
          <cell r="I229">
            <v>0</v>
          </cell>
          <cell r="K229">
            <v>0</v>
          </cell>
          <cell r="L229">
            <v>5270000</v>
          </cell>
        </row>
        <row r="230">
          <cell r="C230" t="str">
            <v>Đặng Văn Sơn</v>
          </cell>
          <cell r="D230">
            <v>15300000</v>
          </cell>
          <cell r="E230">
            <v>0</v>
          </cell>
          <cell r="F230">
            <v>15300000</v>
          </cell>
          <cell r="G230">
            <v>0</v>
          </cell>
          <cell r="H230">
            <v>0</v>
          </cell>
          <cell r="I230">
            <v>0</v>
          </cell>
          <cell r="K230">
            <v>0</v>
          </cell>
          <cell r="L230">
            <v>15300000</v>
          </cell>
        </row>
        <row r="231">
          <cell r="C231" t="str">
            <v>Nguyễn Giang Sơn</v>
          </cell>
          <cell r="D231">
            <v>5250000</v>
          </cell>
          <cell r="E231">
            <v>0</v>
          </cell>
          <cell r="F231">
            <v>5250000</v>
          </cell>
          <cell r="G231">
            <v>1300000</v>
          </cell>
          <cell r="H231">
            <v>0</v>
          </cell>
          <cell r="I231">
            <v>50000</v>
          </cell>
          <cell r="K231">
            <v>0</v>
          </cell>
          <cell r="L231">
            <v>5300000</v>
          </cell>
        </row>
        <row r="232">
          <cell r="C232" t="str">
            <v>Nguyễn Thành Tài</v>
          </cell>
          <cell r="D232">
            <v>14000000</v>
          </cell>
          <cell r="E232">
            <v>0</v>
          </cell>
          <cell r="F232">
            <v>14000000</v>
          </cell>
          <cell r="G232">
            <v>0</v>
          </cell>
          <cell r="H232">
            <v>0</v>
          </cell>
          <cell r="I232">
            <v>0</v>
          </cell>
          <cell r="K232">
            <v>0</v>
          </cell>
          <cell r="L232">
            <v>14000000</v>
          </cell>
        </row>
        <row r="233">
          <cell r="C233" t="str">
            <v>Trương Công Tài</v>
          </cell>
          <cell r="D233">
            <v>5250000</v>
          </cell>
          <cell r="E233">
            <v>0</v>
          </cell>
          <cell r="F233">
            <v>5250000</v>
          </cell>
          <cell r="G233">
            <v>1300000</v>
          </cell>
          <cell r="H233">
            <v>0</v>
          </cell>
          <cell r="I233">
            <v>0</v>
          </cell>
          <cell r="K233">
            <v>0</v>
          </cell>
          <cell r="L233">
            <v>5250000</v>
          </cell>
        </row>
        <row r="234">
          <cell r="C234" t="str">
            <v>Đinh Đức Tâm</v>
          </cell>
          <cell r="D234">
            <v>8890000</v>
          </cell>
          <cell r="E234">
            <v>0</v>
          </cell>
          <cell r="F234">
            <v>8890000</v>
          </cell>
          <cell r="G234">
            <v>4940000</v>
          </cell>
          <cell r="H234">
            <v>0</v>
          </cell>
          <cell r="I234">
            <v>0</v>
          </cell>
          <cell r="K234">
            <v>4960000</v>
          </cell>
          <cell r="L234">
            <v>3930000</v>
          </cell>
        </row>
        <row r="235">
          <cell r="C235" t="str">
            <v>Lý Tân</v>
          </cell>
          <cell r="D235">
            <v>3950000</v>
          </cell>
          <cell r="E235">
            <v>0</v>
          </cell>
          <cell r="F235">
            <v>3950000</v>
          </cell>
          <cell r="G235">
            <v>0</v>
          </cell>
          <cell r="H235">
            <v>0</v>
          </cell>
          <cell r="I235">
            <v>4600000</v>
          </cell>
          <cell r="K235">
            <v>4600000</v>
          </cell>
          <cell r="L235">
            <v>3950000</v>
          </cell>
        </row>
        <row r="236">
          <cell r="C236" t="str">
            <v>Vòng Minh Tân</v>
          </cell>
          <cell r="D236">
            <v>3950000</v>
          </cell>
          <cell r="E236">
            <v>0</v>
          </cell>
          <cell r="F236">
            <v>3950000</v>
          </cell>
          <cell r="G236">
            <v>0</v>
          </cell>
          <cell r="H236">
            <v>0</v>
          </cell>
          <cell r="I236">
            <v>0</v>
          </cell>
          <cell r="K236">
            <v>0</v>
          </cell>
          <cell r="L236">
            <v>3950000</v>
          </cell>
        </row>
        <row r="237">
          <cell r="C237" t="str">
            <v>Đỗ Đại Thạch</v>
          </cell>
          <cell r="D237">
            <v>12500000</v>
          </cell>
          <cell r="E237">
            <v>0</v>
          </cell>
          <cell r="F237">
            <v>12500000</v>
          </cell>
          <cell r="G237">
            <v>0</v>
          </cell>
          <cell r="H237">
            <v>0</v>
          </cell>
          <cell r="I237">
            <v>0</v>
          </cell>
          <cell r="K237">
            <v>0</v>
          </cell>
          <cell r="L237">
            <v>12500000</v>
          </cell>
        </row>
        <row r="238">
          <cell r="C238" t="str">
            <v>Hà Thị Thảo</v>
          </cell>
          <cell r="D238">
            <v>13800000</v>
          </cell>
          <cell r="E238">
            <v>0</v>
          </cell>
          <cell r="F238">
            <v>13800000</v>
          </cell>
          <cell r="G238">
            <v>0</v>
          </cell>
          <cell r="H238">
            <v>0</v>
          </cell>
          <cell r="I238">
            <v>0</v>
          </cell>
          <cell r="K238">
            <v>12500000</v>
          </cell>
          <cell r="L238">
            <v>1300000</v>
          </cell>
        </row>
        <row r="239">
          <cell r="C239" t="str">
            <v>Trần Công Thiên</v>
          </cell>
          <cell r="D239">
            <v>14500000</v>
          </cell>
          <cell r="E239">
            <v>0</v>
          </cell>
          <cell r="F239">
            <v>14500000</v>
          </cell>
          <cell r="G239">
            <v>0</v>
          </cell>
          <cell r="H239">
            <v>0</v>
          </cell>
          <cell r="I239">
            <v>0</v>
          </cell>
          <cell r="K239">
            <v>12500000</v>
          </cell>
          <cell r="L239">
            <v>2000000</v>
          </cell>
        </row>
        <row r="240">
          <cell r="C240" t="str">
            <v>Đỗ Văn Thịnh</v>
          </cell>
          <cell r="D240">
            <v>12500000</v>
          </cell>
          <cell r="E240">
            <v>0</v>
          </cell>
          <cell r="F240">
            <v>12500000</v>
          </cell>
          <cell r="G240">
            <v>0</v>
          </cell>
          <cell r="H240">
            <v>0</v>
          </cell>
          <cell r="I240">
            <v>0</v>
          </cell>
          <cell r="K240">
            <v>0</v>
          </cell>
          <cell r="L240">
            <v>12500000</v>
          </cell>
        </row>
        <row r="241">
          <cell r="C241" t="str">
            <v>Lê Tất Thịnh</v>
          </cell>
          <cell r="D241">
            <v>12500000</v>
          </cell>
          <cell r="E241">
            <v>0</v>
          </cell>
          <cell r="F241">
            <v>12500000</v>
          </cell>
          <cell r="G241">
            <v>0</v>
          </cell>
          <cell r="H241">
            <v>0</v>
          </cell>
          <cell r="I241">
            <v>0</v>
          </cell>
          <cell r="K241">
            <v>0</v>
          </cell>
          <cell r="L241">
            <v>12500000</v>
          </cell>
        </row>
        <row r="242">
          <cell r="C242" t="str">
            <v>Nguyễn Nhựt Thịnh</v>
          </cell>
          <cell r="D242">
            <v>5250000</v>
          </cell>
          <cell r="E242">
            <v>0</v>
          </cell>
          <cell r="F242">
            <v>5250000</v>
          </cell>
          <cell r="G242">
            <v>1300000</v>
          </cell>
          <cell r="H242">
            <v>0</v>
          </cell>
          <cell r="I242">
            <v>0</v>
          </cell>
          <cell r="K242">
            <v>0</v>
          </cell>
          <cell r="L242">
            <v>5250000</v>
          </cell>
        </row>
        <row r="243">
          <cell r="C243" t="str">
            <v>Nguyễn Thành Tiên</v>
          </cell>
          <cell r="D243">
            <v>3950000</v>
          </cell>
          <cell r="E243">
            <v>0</v>
          </cell>
          <cell r="F243">
            <v>3950000</v>
          </cell>
          <cell r="G243">
            <v>0</v>
          </cell>
          <cell r="H243">
            <v>0</v>
          </cell>
          <cell r="I243">
            <v>3950000</v>
          </cell>
          <cell r="K243">
            <v>0</v>
          </cell>
          <cell r="L243">
            <v>7900000</v>
          </cell>
        </row>
        <row r="244">
          <cell r="C244" t="str">
            <v>Nguyễn Huy Tiến</v>
          </cell>
          <cell r="D244">
            <v>5250000</v>
          </cell>
          <cell r="E244">
            <v>0</v>
          </cell>
          <cell r="F244">
            <v>5250000</v>
          </cell>
          <cell r="G244">
            <v>1300000</v>
          </cell>
          <cell r="H244">
            <v>0</v>
          </cell>
          <cell r="I244">
            <v>0</v>
          </cell>
          <cell r="K244">
            <v>0</v>
          </cell>
          <cell r="L244">
            <v>5250000</v>
          </cell>
        </row>
        <row r="245">
          <cell r="C245" t="str">
            <v>Nguyễn Trung Tiến</v>
          </cell>
          <cell r="D245">
            <v>5270000</v>
          </cell>
          <cell r="E245">
            <v>0</v>
          </cell>
          <cell r="F245">
            <v>5270000</v>
          </cell>
          <cell r="G245">
            <v>1040000</v>
          </cell>
          <cell r="H245">
            <v>0</v>
          </cell>
          <cell r="I245">
            <v>0</v>
          </cell>
          <cell r="K245">
            <v>0</v>
          </cell>
          <cell r="L245">
            <v>5270000</v>
          </cell>
        </row>
        <row r="246">
          <cell r="C246" t="str">
            <v>Nguyễn Thế Toàn</v>
          </cell>
          <cell r="D246">
            <v>3950000</v>
          </cell>
          <cell r="E246">
            <v>0</v>
          </cell>
          <cell r="F246">
            <v>3950000</v>
          </cell>
          <cell r="G246">
            <v>0</v>
          </cell>
          <cell r="H246">
            <v>0</v>
          </cell>
          <cell r="I246">
            <v>-458000</v>
          </cell>
          <cell r="K246">
            <v>3450000</v>
          </cell>
          <cell r="L246">
            <v>42000</v>
          </cell>
        </row>
        <row r="247">
          <cell r="C247" t="str">
            <v>Đinh Công Trí</v>
          </cell>
          <cell r="D247">
            <v>5250000</v>
          </cell>
          <cell r="E247">
            <v>0</v>
          </cell>
          <cell r="F247">
            <v>5250000</v>
          </cell>
          <cell r="G247">
            <v>1300000</v>
          </cell>
          <cell r="H247">
            <v>0</v>
          </cell>
          <cell r="I247">
            <v>0</v>
          </cell>
          <cell r="K247">
            <v>0</v>
          </cell>
          <cell r="L247">
            <v>5250000</v>
          </cell>
        </row>
        <row r="248">
          <cell r="C248" t="str">
            <v>Trịnh Thị Mỹ Triều</v>
          </cell>
          <cell r="D248">
            <v>6290000</v>
          </cell>
          <cell r="E248">
            <v>0</v>
          </cell>
          <cell r="F248">
            <v>6290000</v>
          </cell>
          <cell r="G248">
            <v>2340000</v>
          </cell>
          <cell r="H248">
            <v>0</v>
          </cell>
          <cell r="I248">
            <v>0</v>
          </cell>
          <cell r="K248">
            <v>0</v>
          </cell>
          <cell r="L248">
            <v>6290000</v>
          </cell>
        </row>
        <row r="249">
          <cell r="C249" t="str">
            <v>Vũ Thiên Triệu</v>
          </cell>
          <cell r="D249">
            <v>12500000</v>
          </cell>
          <cell r="E249">
            <v>0</v>
          </cell>
          <cell r="F249">
            <v>12500000</v>
          </cell>
          <cell r="G249">
            <v>0</v>
          </cell>
          <cell r="H249">
            <v>0</v>
          </cell>
          <cell r="I249">
            <v>0</v>
          </cell>
          <cell r="K249">
            <v>0</v>
          </cell>
          <cell r="L249">
            <v>12500000</v>
          </cell>
        </row>
        <row r="250">
          <cell r="C250" t="str">
            <v>Lư Phúc Trọng</v>
          </cell>
          <cell r="D250">
            <v>14500000</v>
          </cell>
          <cell r="E250">
            <v>0</v>
          </cell>
          <cell r="F250">
            <v>14500000</v>
          </cell>
          <cell r="G250">
            <v>0</v>
          </cell>
          <cell r="H250">
            <v>0</v>
          </cell>
          <cell r="I250">
            <v>0</v>
          </cell>
          <cell r="K250">
            <v>0</v>
          </cell>
          <cell r="L250">
            <v>14500000</v>
          </cell>
        </row>
        <row r="251">
          <cell r="C251" t="str">
            <v>Nguyễn Văn Trưa</v>
          </cell>
          <cell r="D251">
            <v>4990000</v>
          </cell>
          <cell r="E251">
            <v>0</v>
          </cell>
          <cell r="F251">
            <v>4990000</v>
          </cell>
          <cell r="G251">
            <v>1040000</v>
          </cell>
          <cell r="H251">
            <v>0</v>
          </cell>
          <cell r="I251">
            <v>0</v>
          </cell>
          <cell r="K251">
            <v>0</v>
          </cell>
          <cell r="L251">
            <v>4990000</v>
          </cell>
        </row>
        <row r="252">
          <cell r="C252" t="str">
            <v>Dương Thanh Trúc</v>
          </cell>
          <cell r="D252">
            <v>12500000</v>
          </cell>
          <cell r="E252">
            <v>0</v>
          </cell>
          <cell r="F252">
            <v>12500000</v>
          </cell>
          <cell r="G252">
            <v>0</v>
          </cell>
          <cell r="H252">
            <v>0</v>
          </cell>
          <cell r="I252">
            <v>0</v>
          </cell>
          <cell r="K252">
            <v>10000000</v>
          </cell>
          <cell r="L252">
            <v>2500000</v>
          </cell>
        </row>
        <row r="253">
          <cell r="C253" t="str">
            <v>Nguyễn Quốc Trung</v>
          </cell>
          <cell r="D253">
            <v>15300000</v>
          </cell>
          <cell r="E253">
            <v>0</v>
          </cell>
          <cell r="F253">
            <v>15300000</v>
          </cell>
          <cell r="G253">
            <v>0</v>
          </cell>
          <cell r="H253">
            <v>0</v>
          </cell>
          <cell r="I253">
            <v>0</v>
          </cell>
          <cell r="K253">
            <v>0</v>
          </cell>
          <cell r="L253">
            <v>15300000</v>
          </cell>
        </row>
        <row r="254">
          <cell r="C254" t="str">
            <v>Phan Hải Trường</v>
          </cell>
          <cell r="D254">
            <v>3950000</v>
          </cell>
          <cell r="E254">
            <v>0</v>
          </cell>
          <cell r="F254">
            <v>3950000</v>
          </cell>
          <cell r="G254">
            <v>0</v>
          </cell>
          <cell r="H254">
            <v>0</v>
          </cell>
          <cell r="I254">
            <v>0</v>
          </cell>
          <cell r="K254">
            <v>0</v>
          </cell>
          <cell r="L254">
            <v>3950000</v>
          </cell>
        </row>
        <row r="255">
          <cell r="C255" t="str">
            <v>Trần Đặng Thanh Tùng</v>
          </cell>
          <cell r="D255">
            <v>12500000</v>
          </cell>
          <cell r="E255">
            <v>0</v>
          </cell>
          <cell r="F255">
            <v>12500000</v>
          </cell>
          <cell r="G255">
            <v>0</v>
          </cell>
          <cell r="H255">
            <v>0</v>
          </cell>
          <cell r="I255">
            <v>0</v>
          </cell>
          <cell r="K255">
            <v>0</v>
          </cell>
          <cell r="L255">
            <v>12500000</v>
          </cell>
        </row>
        <row r="256">
          <cell r="C256" t="str">
            <v>Trần Thế Vinh</v>
          </cell>
          <cell r="D256">
            <v>3950000</v>
          </cell>
          <cell r="E256">
            <v>0</v>
          </cell>
          <cell r="F256">
            <v>3950000</v>
          </cell>
          <cell r="G256">
            <v>0</v>
          </cell>
          <cell r="H256">
            <v>0</v>
          </cell>
          <cell r="I256">
            <v>0</v>
          </cell>
          <cell r="K256">
            <v>0</v>
          </cell>
          <cell r="L256">
            <v>3950000</v>
          </cell>
        </row>
        <row r="257">
          <cell r="C257" t="str">
            <v>Đặng Phương Việt</v>
          </cell>
          <cell r="D257">
            <v>4990000</v>
          </cell>
          <cell r="E257">
            <v>0</v>
          </cell>
          <cell r="F257">
            <v>4990000</v>
          </cell>
          <cell r="G257">
            <v>1040000</v>
          </cell>
          <cell r="H257">
            <v>0</v>
          </cell>
          <cell r="I257">
            <v>350000</v>
          </cell>
          <cell r="K257">
            <v>0</v>
          </cell>
          <cell r="L257">
            <v>5340000</v>
          </cell>
        </row>
        <row r="258">
          <cell r="C258" t="str">
            <v>Trần Hoàng Bảo</v>
          </cell>
          <cell r="D258">
            <v>3950000</v>
          </cell>
          <cell r="E258">
            <v>0</v>
          </cell>
          <cell r="F258">
            <v>3950000</v>
          </cell>
          <cell r="G258">
            <v>0</v>
          </cell>
          <cell r="H258">
            <v>0</v>
          </cell>
          <cell r="I258">
            <v>-50000</v>
          </cell>
          <cell r="K258">
            <v>0</v>
          </cell>
          <cell r="L258">
            <v>3900000</v>
          </cell>
        </row>
        <row r="259">
          <cell r="C259" t="str">
            <v>Nguyễn Bá Chiến</v>
          </cell>
          <cell r="D259">
            <v>3950000</v>
          </cell>
          <cell r="E259">
            <v>0</v>
          </cell>
          <cell r="F259">
            <v>3950000</v>
          </cell>
          <cell r="G259">
            <v>0</v>
          </cell>
          <cell r="H259">
            <v>0</v>
          </cell>
          <cell r="I259">
            <v>-50000</v>
          </cell>
          <cell r="K259">
            <v>0</v>
          </cell>
          <cell r="L259">
            <v>3900000</v>
          </cell>
        </row>
        <row r="260">
          <cell r="C260" t="str">
            <v>Trần Tấn Công</v>
          </cell>
          <cell r="D260">
            <v>3950000</v>
          </cell>
          <cell r="E260">
            <v>0</v>
          </cell>
          <cell r="F260">
            <v>3950000</v>
          </cell>
          <cell r="G260">
            <v>0</v>
          </cell>
          <cell r="H260">
            <v>0</v>
          </cell>
          <cell r="I260">
            <v>-50000</v>
          </cell>
          <cell r="K260">
            <v>0</v>
          </cell>
          <cell r="L260">
            <v>3900000</v>
          </cell>
        </row>
        <row r="261">
          <cell r="C261" t="str">
            <v>Bùi Thành Đạt</v>
          </cell>
          <cell r="D261">
            <v>14000000</v>
          </cell>
          <cell r="E261">
            <v>0</v>
          </cell>
          <cell r="F261">
            <v>14000000</v>
          </cell>
          <cell r="G261">
            <v>0</v>
          </cell>
          <cell r="H261">
            <v>0</v>
          </cell>
          <cell r="I261">
            <v>0</v>
          </cell>
          <cell r="K261">
            <v>0</v>
          </cell>
          <cell r="L261">
            <v>14000000</v>
          </cell>
        </row>
        <row r="262">
          <cell r="C262" t="str">
            <v>Phạm Quang Duy</v>
          </cell>
          <cell r="D262">
            <v>3950000</v>
          </cell>
          <cell r="E262">
            <v>0</v>
          </cell>
          <cell r="F262">
            <v>3950000</v>
          </cell>
          <cell r="G262">
            <v>0</v>
          </cell>
          <cell r="H262">
            <v>0</v>
          </cell>
          <cell r="I262">
            <v>-50000</v>
          </cell>
          <cell r="K262">
            <v>0</v>
          </cell>
          <cell r="L262">
            <v>3900000</v>
          </cell>
        </row>
        <row r="263">
          <cell r="C263" t="str">
            <v>Nguyễn Hoàng Hải</v>
          </cell>
          <cell r="D263">
            <v>14000000</v>
          </cell>
          <cell r="E263">
            <v>0</v>
          </cell>
          <cell r="F263">
            <v>14000000</v>
          </cell>
          <cell r="G263">
            <v>0</v>
          </cell>
          <cell r="H263">
            <v>0</v>
          </cell>
          <cell r="I263">
            <v>0</v>
          </cell>
          <cell r="K263">
            <v>0</v>
          </cell>
          <cell r="L263">
            <v>14000000</v>
          </cell>
        </row>
        <row r="264">
          <cell r="C264" t="str">
            <v>Nguyễn Minh Hải</v>
          </cell>
          <cell r="D264">
            <v>14000000</v>
          </cell>
          <cell r="E264">
            <v>0</v>
          </cell>
          <cell r="F264">
            <v>14000000</v>
          </cell>
          <cell r="G264">
            <v>0</v>
          </cell>
          <cell r="H264">
            <v>0</v>
          </cell>
          <cell r="I264">
            <v>0</v>
          </cell>
          <cell r="K264">
            <v>0</v>
          </cell>
          <cell r="L264">
            <v>14000000</v>
          </cell>
        </row>
        <row r="265">
          <cell r="C265" t="str">
            <v>Lương Minh Hiếu</v>
          </cell>
          <cell r="D265">
            <v>3950000</v>
          </cell>
          <cell r="E265">
            <v>0</v>
          </cell>
          <cell r="F265">
            <v>3950000</v>
          </cell>
          <cell r="G265">
            <v>0</v>
          </cell>
          <cell r="H265">
            <v>0</v>
          </cell>
          <cell r="I265">
            <v>-50000</v>
          </cell>
          <cell r="K265">
            <v>0</v>
          </cell>
          <cell r="L265">
            <v>3900000</v>
          </cell>
        </row>
        <row r="266">
          <cell r="C266" t="str">
            <v>Trần Văn Hoàng</v>
          </cell>
          <cell r="D266">
            <v>17500000</v>
          </cell>
          <cell r="E266">
            <v>0</v>
          </cell>
          <cell r="F266">
            <v>17500000</v>
          </cell>
          <cell r="G266">
            <v>0</v>
          </cell>
          <cell r="H266">
            <v>0</v>
          </cell>
          <cell r="I266">
            <v>0</v>
          </cell>
          <cell r="K266">
            <v>0</v>
          </cell>
          <cell r="L266">
            <v>17500000</v>
          </cell>
        </row>
        <row r="267">
          <cell r="C267" t="str">
            <v>Đinh Mạnh Hùng</v>
          </cell>
          <cell r="D267">
            <v>3950000</v>
          </cell>
          <cell r="E267">
            <v>0</v>
          </cell>
          <cell r="F267">
            <v>3950000</v>
          </cell>
          <cell r="G267">
            <v>0</v>
          </cell>
          <cell r="H267">
            <v>0</v>
          </cell>
          <cell r="I267">
            <v>-50000</v>
          </cell>
          <cell r="K267">
            <v>0</v>
          </cell>
          <cell r="L267">
            <v>3900000</v>
          </cell>
        </row>
        <row r="268">
          <cell r="C268" t="str">
            <v>Nguyễn Đức Huy</v>
          </cell>
          <cell r="D268">
            <v>17500000</v>
          </cell>
          <cell r="E268">
            <v>0</v>
          </cell>
          <cell r="F268">
            <v>17500000</v>
          </cell>
          <cell r="G268">
            <v>0</v>
          </cell>
          <cell r="H268">
            <v>0</v>
          </cell>
          <cell r="I268">
            <v>0</v>
          </cell>
          <cell r="K268">
            <v>0</v>
          </cell>
          <cell r="L268">
            <v>17500000</v>
          </cell>
        </row>
        <row r="269">
          <cell r="C269" t="str">
            <v>Nguyễn Quang Huy</v>
          </cell>
          <cell r="D269">
            <v>3950000</v>
          </cell>
          <cell r="E269">
            <v>0</v>
          </cell>
          <cell r="F269">
            <v>3950000</v>
          </cell>
          <cell r="G269">
            <v>0</v>
          </cell>
          <cell r="H269">
            <v>0</v>
          </cell>
          <cell r="I269">
            <v>-50000</v>
          </cell>
          <cell r="K269">
            <v>0</v>
          </cell>
          <cell r="L269">
            <v>3900000</v>
          </cell>
        </row>
        <row r="270">
          <cell r="C270" t="str">
            <v>Văn MạNh Khang</v>
          </cell>
          <cell r="D270">
            <v>17500000</v>
          </cell>
          <cell r="E270">
            <v>0</v>
          </cell>
          <cell r="F270">
            <v>17500000</v>
          </cell>
          <cell r="G270">
            <v>0</v>
          </cell>
          <cell r="H270">
            <v>0</v>
          </cell>
          <cell r="I270">
            <v>0</v>
          </cell>
          <cell r="K270">
            <v>0</v>
          </cell>
          <cell r="L270">
            <v>17500000</v>
          </cell>
        </row>
        <row r="271">
          <cell r="C271" t="str">
            <v>Nguyễn Hoàng Bảo Khanh</v>
          </cell>
          <cell r="D271">
            <v>14000000</v>
          </cell>
          <cell r="E271">
            <v>0</v>
          </cell>
          <cell r="F271">
            <v>14000000</v>
          </cell>
          <cell r="G271">
            <v>0</v>
          </cell>
          <cell r="H271">
            <v>0</v>
          </cell>
          <cell r="I271">
            <v>0</v>
          </cell>
          <cell r="K271">
            <v>0</v>
          </cell>
          <cell r="L271">
            <v>14000000</v>
          </cell>
        </row>
        <row r="272">
          <cell r="C272" t="str">
            <v>Nguyễn Văn Khánh</v>
          </cell>
          <cell r="D272">
            <v>14000000</v>
          </cell>
          <cell r="E272">
            <v>0</v>
          </cell>
          <cell r="F272">
            <v>14000000</v>
          </cell>
          <cell r="G272">
            <v>0</v>
          </cell>
          <cell r="H272">
            <v>0</v>
          </cell>
          <cell r="I272">
            <v>0</v>
          </cell>
          <cell r="K272">
            <v>0</v>
          </cell>
          <cell r="L272">
            <v>14000000</v>
          </cell>
        </row>
        <row r="273">
          <cell r="C273" t="str">
            <v>Nguyễn Lê Khiết</v>
          </cell>
          <cell r="D273">
            <v>3950000</v>
          </cell>
          <cell r="E273">
            <v>0</v>
          </cell>
          <cell r="F273">
            <v>3950000</v>
          </cell>
          <cell r="G273">
            <v>0</v>
          </cell>
          <cell r="H273">
            <v>0</v>
          </cell>
          <cell r="I273">
            <v>-50000</v>
          </cell>
          <cell r="K273">
            <v>0</v>
          </cell>
          <cell r="L273">
            <v>3900000</v>
          </cell>
        </row>
        <row r="274">
          <cell r="C274" t="str">
            <v>Trần Minh Khoa</v>
          </cell>
          <cell r="D274">
            <v>14000000</v>
          </cell>
          <cell r="E274">
            <v>0</v>
          </cell>
          <cell r="F274">
            <v>14000000</v>
          </cell>
          <cell r="G274">
            <v>0</v>
          </cell>
          <cell r="H274">
            <v>0</v>
          </cell>
          <cell r="I274">
            <v>0</v>
          </cell>
          <cell r="K274">
            <v>0</v>
          </cell>
          <cell r="L274">
            <v>14000000</v>
          </cell>
        </row>
        <row r="275">
          <cell r="C275" t="str">
            <v>Phan Anh Kiệt</v>
          </cell>
          <cell r="D275">
            <v>14000000</v>
          </cell>
          <cell r="E275">
            <v>0</v>
          </cell>
          <cell r="F275">
            <v>14000000</v>
          </cell>
          <cell r="G275">
            <v>0</v>
          </cell>
          <cell r="H275">
            <v>0</v>
          </cell>
          <cell r="I275">
            <v>0</v>
          </cell>
          <cell r="K275">
            <v>0</v>
          </cell>
          <cell r="L275">
            <v>14000000</v>
          </cell>
        </row>
        <row r="276">
          <cell r="C276" t="str">
            <v>Hoàng Thắng Lợi</v>
          </cell>
          <cell r="D276">
            <v>3950000</v>
          </cell>
          <cell r="E276">
            <v>0</v>
          </cell>
          <cell r="F276">
            <v>3950000</v>
          </cell>
          <cell r="G276">
            <v>0</v>
          </cell>
          <cell r="H276">
            <v>0</v>
          </cell>
          <cell r="I276">
            <v>-50000</v>
          </cell>
          <cell r="K276">
            <v>0</v>
          </cell>
          <cell r="L276">
            <v>3900000</v>
          </cell>
        </row>
        <row r="277">
          <cell r="C277" t="str">
            <v>Đỗ Hoàng Nam</v>
          </cell>
          <cell r="D277">
            <v>3950000</v>
          </cell>
          <cell r="E277">
            <v>0</v>
          </cell>
          <cell r="F277">
            <v>3950000</v>
          </cell>
          <cell r="G277">
            <v>0</v>
          </cell>
          <cell r="H277">
            <v>0</v>
          </cell>
          <cell r="I277">
            <v>-50000</v>
          </cell>
          <cell r="K277">
            <v>0</v>
          </cell>
          <cell r="L277">
            <v>3900000</v>
          </cell>
        </row>
        <row r="278">
          <cell r="C278" t="str">
            <v>Nguyễn Lê Chấn Nam</v>
          </cell>
          <cell r="D278">
            <v>14000000</v>
          </cell>
          <cell r="E278">
            <v>0</v>
          </cell>
          <cell r="F278">
            <v>14000000</v>
          </cell>
          <cell r="G278">
            <v>0</v>
          </cell>
          <cell r="H278">
            <v>0</v>
          </cell>
          <cell r="I278">
            <v>0</v>
          </cell>
          <cell r="K278">
            <v>0</v>
          </cell>
          <cell r="L278">
            <v>14000000</v>
          </cell>
        </row>
        <row r="279">
          <cell r="C279" t="str">
            <v>Đỗ Trường Nghĩa</v>
          </cell>
          <cell r="D279">
            <v>3950000</v>
          </cell>
          <cell r="E279">
            <v>0</v>
          </cell>
          <cell r="F279">
            <v>3950000</v>
          </cell>
          <cell r="G279">
            <v>0</v>
          </cell>
          <cell r="H279">
            <v>0</v>
          </cell>
          <cell r="I279">
            <v>-50000</v>
          </cell>
          <cell r="K279">
            <v>0</v>
          </cell>
          <cell r="L279">
            <v>3900000</v>
          </cell>
        </row>
        <row r="280">
          <cell r="C280" t="str">
            <v>Lê Hoài Sơn</v>
          </cell>
          <cell r="D280">
            <v>3950000</v>
          </cell>
          <cell r="E280">
            <v>0</v>
          </cell>
          <cell r="F280">
            <v>3950000</v>
          </cell>
          <cell r="G280">
            <v>0</v>
          </cell>
          <cell r="H280">
            <v>0</v>
          </cell>
          <cell r="I280">
            <v>-50000</v>
          </cell>
          <cell r="K280">
            <v>0</v>
          </cell>
          <cell r="L280">
            <v>3900000</v>
          </cell>
        </row>
        <row r="281">
          <cell r="C281" t="str">
            <v>Nguyễn Đức Sơn</v>
          </cell>
          <cell r="D281">
            <v>3950000</v>
          </cell>
          <cell r="E281">
            <v>0</v>
          </cell>
          <cell r="F281">
            <v>3950000</v>
          </cell>
          <cell r="G281">
            <v>0</v>
          </cell>
          <cell r="H281">
            <v>0</v>
          </cell>
          <cell r="I281">
            <v>-50000</v>
          </cell>
          <cell r="K281">
            <v>0</v>
          </cell>
          <cell r="L281">
            <v>3900000</v>
          </cell>
        </row>
        <row r="282">
          <cell r="C282" t="str">
            <v>Nguyễn Sĩ Minh Tâm</v>
          </cell>
          <cell r="D282">
            <v>14000000</v>
          </cell>
          <cell r="E282">
            <v>0</v>
          </cell>
          <cell r="F282">
            <v>14000000</v>
          </cell>
          <cell r="G282">
            <v>0</v>
          </cell>
          <cell r="H282">
            <v>0</v>
          </cell>
          <cell r="I282">
            <v>0</v>
          </cell>
          <cell r="K282">
            <v>0</v>
          </cell>
          <cell r="L282">
            <v>14000000</v>
          </cell>
        </row>
        <row r="283">
          <cell r="C283" t="str">
            <v>Hoàng Hữu Thắng</v>
          </cell>
          <cell r="D283">
            <v>3950000</v>
          </cell>
          <cell r="E283">
            <v>0</v>
          </cell>
          <cell r="F283">
            <v>3950000</v>
          </cell>
          <cell r="G283">
            <v>0</v>
          </cell>
          <cell r="H283">
            <v>0</v>
          </cell>
          <cell r="I283">
            <v>-50000</v>
          </cell>
          <cell r="K283">
            <v>0</v>
          </cell>
          <cell r="L283">
            <v>3900000</v>
          </cell>
        </row>
        <row r="284">
          <cell r="C284" t="str">
            <v>Nguyễn Đức Thắng</v>
          </cell>
          <cell r="D284">
            <v>14000000</v>
          </cell>
          <cell r="E284">
            <v>0</v>
          </cell>
          <cell r="F284">
            <v>14000000</v>
          </cell>
          <cell r="G284">
            <v>0</v>
          </cell>
          <cell r="H284">
            <v>0</v>
          </cell>
          <cell r="I284">
            <v>0</v>
          </cell>
          <cell r="K284">
            <v>7000000</v>
          </cell>
          <cell r="L284">
            <v>7000000</v>
          </cell>
        </row>
        <row r="285">
          <cell r="C285" t="str">
            <v>Trần Đức Thiện</v>
          </cell>
          <cell r="D285">
            <v>14000000</v>
          </cell>
          <cell r="E285">
            <v>0</v>
          </cell>
          <cell r="F285">
            <v>14000000</v>
          </cell>
          <cell r="G285">
            <v>0</v>
          </cell>
          <cell r="H285">
            <v>0</v>
          </cell>
          <cell r="I285">
            <v>0</v>
          </cell>
          <cell r="K285">
            <v>0</v>
          </cell>
          <cell r="L285">
            <v>14000000</v>
          </cell>
        </row>
        <row r="286">
          <cell r="C286" t="str">
            <v>Nguyễn Hàm Thiệu</v>
          </cell>
          <cell r="D286">
            <v>3950000</v>
          </cell>
          <cell r="E286">
            <v>0</v>
          </cell>
          <cell r="F286">
            <v>3950000</v>
          </cell>
          <cell r="G286">
            <v>0</v>
          </cell>
          <cell r="H286">
            <v>0</v>
          </cell>
          <cell r="I286">
            <v>-50000</v>
          </cell>
          <cell r="K286">
            <v>0</v>
          </cell>
          <cell r="L286">
            <v>3900000</v>
          </cell>
        </row>
        <row r="287">
          <cell r="C287" t="str">
            <v>Nguyễn Minh Tiến</v>
          </cell>
          <cell r="D287">
            <v>3950000</v>
          </cell>
          <cell r="E287">
            <v>0</v>
          </cell>
          <cell r="F287">
            <v>3950000</v>
          </cell>
          <cell r="G287">
            <v>0</v>
          </cell>
          <cell r="H287">
            <v>0</v>
          </cell>
          <cell r="I287">
            <v>-50000</v>
          </cell>
          <cell r="K287">
            <v>0</v>
          </cell>
          <cell r="L287">
            <v>3900000</v>
          </cell>
        </row>
        <row r="288">
          <cell r="C288" t="str">
            <v>Phan Văn Tiến</v>
          </cell>
          <cell r="D288">
            <v>14000000</v>
          </cell>
          <cell r="E288">
            <v>0</v>
          </cell>
          <cell r="F288">
            <v>14000000</v>
          </cell>
          <cell r="G288">
            <v>0</v>
          </cell>
          <cell r="H288">
            <v>0</v>
          </cell>
          <cell r="I288">
            <v>0</v>
          </cell>
          <cell r="K288">
            <v>0</v>
          </cell>
          <cell r="L288">
            <v>14000000</v>
          </cell>
        </row>
        <row r="289">
          <cell r="C289" t="str">
            <v>Lâm Minh Tuấn</v>
          </cell>
          <cell r="D289">
            <v>14000000</v>
          </cell>
          <cell r="E289">
            <v>0</v>
          </cell>
          <cell r="F289">
            <v>14000000</v>
          </cell>
          <cell r="G289">
            <v>0</v>
          </cell>
          <cell r="H289">
            <v>0</v>
          </cell>
          <cell r="I289">
            <v>0</v>
          </cell>
          <cell r="K289">
            <v>10000000</v>
          </cell>
          <cell r="L289">
            <v>4000000</v>
          </cell>
        </row>
        <row r="290">
          <cell r="C290" t="str">
            <v>Nguyễn Thị Thu Uyên</v>
          </cell>
          <cell r="D290">
            <v>3950000</v>
          </cell>
          <cell r="E290">
            <v>0</v>
          </cell>
          <cell r="F290">
            <v>3950000</v>
          </cell>
          <cell r="G290">
            <v>0</v>
          </cell>
          <cell r="H290">
            <v>0</v>
          </cell>
          <cell r="I290">
            <v>-50000</v>
          </cell>
          <cell r="K290">
            <v>0</v>
          </cell>
          <cell r="L290">
            <v>3900000</v>
          </cell>
        </row>
        <row r="291">
          <cell r="C291" t="str">
            <v>Võ Thị Vân</v>
          </cell>
          <cell r="D291">
            <v>4310000</v>
          </cell>
          <cell r="E291">
            <v>0</v>
          </cell>
          <cell r="F291">
            <v>4310000</v>
          </cell>
          <cell r="G291">
            <v>0</v>
          </cell>
          <cell r="H291">
            <v>0</v>
          </cell>
          <cell r="I291">
            <v>-50000</v>
          </cell>
          <cell r="K291">
            <v>3900000</v>
          </cell>
          <cell r="L291">
            <v>360000</v>
          </cell>
        </row>
        <row r="292">
          <cell r="C292" t="str">
            <v>Nguyễn Quang Vinh</v>
          </cell>
          <cell r="D292">
            <v>3950000</v>
          </cell>
          <cell r="E292">
            <v>0</v>
          </cell>
          <cell r="F292">
            <v>3950000</v>
          </cell>
          <cell r="G292">
            <v>0</v>
          </cell>
          <cell r="H292">
            <v>0</v>
          </cell>
          <cell r="I292">
            <v>-50000</v>
          </cell>
          <cell r="K292">
            <v>0</v>
          </cell>
          <cell r="L292">
            <v>3900000</v>
          </cell>
        </row>
        <row r="293">
          <cell r="C293" t="str">
            <v>Võ Thành Cường</v>
          </cell>
          <cell r="D293">
            <v>3950000</v>
          </cell>
          <cell r="E293">
            <v>0</v>
          </cell>
          <cell r="F293">
            <v>3950000</v>
          </cell>
          <cell r="G293">
            <v>0</v>
          </cell>
          <cell r="H293">
            <v>0</v>
          </cell>
          <cell r="I293">
            <v>-50000</v>
          </cell>
          <cell r="K293">
            <v>0</v>
          </cell>
          <cell r="L293">
            <v>3900000</v>
          </cell>
        </row>
        <row r="294">
          <cell r="C294" t="str">
            <v>Đào Duy Khang</v>
          </cell>
          <cell r="D294">
            <v>14000000</v>
          </cell>
          <cell r="E294">
            <v>0</v>
          </cell>
          <cell r="F294">
            <v>14000000</v>
          </cell>
          <cell r="G294">
            <v>0</v>
          </cell>
          <cell r="H294">
            <v>0</v>
          </cell>
          <cell r="I294">
            <v>0</v>
          </cell>
          <cell r="K294">
            <v>0</v>
          </cell>
          <cell r="L294">
            <v>14000000</v>
          </cell>
        </row>
        <row r="295">
          <cell r="C295" t="str">
            <v>Lê Trung Kiên</v>
          </cell>
          <cell r="D295">
            <v>3950000</v>
          </cell>
          <cell r="E295">
            <v>0</v>
          </cell>
          <cell r="F295">
            <v>3950000</v>
          </cell>
          <cell r="G295">
            <v>0</v>
          </cell>
          <cell r="H295">
            <v>0</v>
          </cell>
          <cell r="I295">
            <v>-50000</v>
          </cell>
          <cell r="K295">
            <v>0</v>
          </cell>
          <cell r="L295">
            <v>3900000</v>
          </cell>
        </row>
        <row r="296">
          <cell r="C296" t="str">
            <v>Trần Đức Long</v>
          </cell>
          <cell r="D296">
            <v>3950000</v>
          </cell>
          <cell r="E296">
            <v>0</v>
          </cell>
          <cell r="F296">
            <v>3950000</v>
          </cell>
          <cell r="G296">
            <v>0</v>
          </cell>
          <cell r="H296">
            <v>0</v>
          </cell>
          <cell r="I296">
            <v>-50000</v>
          </cell>
          <cell r="K296">
            <v>0</v>
          </cell>
          <cell r="L296">
            <v>3900000</v>
          </cell>
        </row>
        <row r="297">
          <cell r="C297" t="str">
            <v>Lê Công Nghị</v>
          </cell>
          <cell r="D297">
            <v>3950000</v>
          </cell>
          <cell r="E297">
            <v>0</v>
          </cell>
          <cell r="F297">
            <v>3950000</v>
          </cell>
          <cell r="G297">
            <v>0</v>
          </cell>
          <cell r="H297">
            <v>0</v>
          </cell>
          <cell r="I297">
            <v>-50000</v>
          </cell>
          <cell r="K297">
            <v>0</v>
          </cell>
          <cell r="L297">
            <v>3900000</v>
          </cell>
        </row>
        <row r="298">
          <cell r="C298" t="str">
            <v>Đặng Văn Nghĩa</v>
          </cell>
          <cell r="D298">
            <v>3950000</v>
          </cell>
          <cell r="E298">
            <v>0</v>
          </cell>
          <cell r="F298">
            <v>3950000</v>
          </cell>
          <cell r="G298">
            <v>0</v>
          </cell>
          <cell r="H298">
            <v>0</v>
          </cell>
          <cell r="I298">
            <v>-50000</v>
          </cell>
          <cell r="K298">
            <v>0</v>
          </cell>
          <cell r="L298">
            <v>3900000</v>
          </cell>
        </row>
        <row r="299">
          <cell r="C299" t="str">
            <v>Hồ Văn Phát</v>
          </cell>
          <cell r="D299">
            <v>17500000</v>
          </cell>
          <cell r="E299">
            <v>0</v>
          </cell>
          <cell r="F299">
            <v>17500000</v>
          </cell>
          <cell r="G299">
            <v>0</v>
          </cell>
          <cell r="H299">
            <v>0</v>
          </cell>
          <cell r="I299">
            <v>0</v>
          </cell>
          <cell r="K299">
            <v>15000000</v>
          </cell>
          <cell r="L299">
            <v>2500000</v>
          </cell>
        </row>
        <row r="300">
          <cell r="C300" t="str">
            <v>Đạo Trọng Phiên</v>
          </cell>
          <cell r="D300">
            <v>3950000</v>
          </cell>
          <cell r="E300">
            <v>0</v>
          </cell>
          <cell r="F300">
            <v>3950000</v>
          </cell>
          <cell r="G300">
            <v>0</v>
          </cell>
          <cell r="H300">
            <v>0</v>
          </cell>
          <cell r="I300">
            <v>-50000</v>
          </cell>
          <cell r="K300">
            <v>0</v>
          </cell>
          <cell r="L300">
            <v>3900000</v>
          </cell>
        </row>
        <row r="301">
          <cell r="C301" t="str">
            <v>Lê Quang Phúc</v>
          </cell>
          <cell r="D301">
            <v>17500000</v>
          </cell>
          <cell r="E301">
            <v>0</v>
          </cell>
          <cell r="F301">
            <v>17500000</v>
          </cell>
          <cell r="G301">
            <v>0</v>
          </cell>
          <cell r="H301">
            <v>0</v>
          </cell>
          <cell r="I301">
            <v>0</v>
          </cell>
          <cell r="K301">
            <v>0</v>
          </cell>
          <cell r="L301">
            <v>17500000</v>
          </cell>
        </row>
        <row r="302">
          <cell r="C302" t="str">
            <v>Lê Hữu Tài</v>
          </cell>
          <cell r="D302">
            <v>3950000</v>
          </cell>
          <cell r="E302">
            <v>0</v>
          </cell>
          <cell r="F302">
            <v>3950000</v>
          </cell>
          <cell r="G302">
            <v>0</v>
          </cell>
          <cell r="H302">
            <v>0</v>
          </cell>
          <cell r="I302">
            <v>-50000</v>
          </cell>
          <cell r="K302">
            <v>0</v>
          </cell>
          <cell r="L302">
            <v>3900000</v>
          </cell>
        </row>
        <row r="303">
          <cell r="C303" t="str">
            <v>Nguyễn Lê Thanh Tâm</v>
          </cell>
          <cell r="D303">
            <v>3950000</v>
          </cell>
          <cell r="E303">
            <v>0</v>
          </cell>
          <cell r="F303">
            <v>3950000</v>
          </cell>
          <cell r="G303">
            <v>0</v>
          </cell>
          <cell r="H303">
            <v>0</v>
          </cell>
          <cell r="I303">
            <v>-50000</v>
          </cell>
          <cell r="K303">
            <v>0</v>
          </cell>
          <cell r="L303">
            <v>3900000</v>
          </cell>
        </row>
        <row r="304">
          <cell r="C304" t="str">
            <v>Nguyễn Trọng Thỏa</v>
          </cell>
          <cell r="D304">
            <v>3950000</v>
          </cell>
          <cell r="E304">
            <v>0</v>
          </cell>
          <cell r="F304">
            <v>3950000</v>
          </cell>
          <cell r="G304">
            <v>0</v>
          </cell>
          <cell r="H304">
            <v>0</v>
          </cell>
          <cell r="I304">
            <v>-50000</v>
          </cell>
          <cell r="K304">
            <v>0</v>
          </cell>
          <cell r="L304">
            <v>3900000</v>
          </cell>
        </row>
        <row r="305">
          <cell r="C305" t="str">
            <v>Trịnh Hoài Anh Tú</v>
          </cell>
          <cell r="D305">
            <v>3950000</v>
          </cell>
          <cell r="E305">
            <v>0</v>
          </cell>
          <cell r="F305">
            <v>3950000</v>
          </cell>
          <cell r="G305">
            <v>0</v>
          </cell>
          <cell r="H305">
            <v>0</v>
          </cell>
          <cell r="I305">
            <v>-50000</v>
          </cell>
          <cell r="K305">
            <v>0</v>
          </cell>
          <cell r="L305">
            <v>3900000</v>
          </cell>
        </row>
        <row r="306">
          <cell r="C306" t="str">
            <v>Lương Hoàng Anh Tuấn</v>
          </cell>
          <cell r="D306">
            <v>14000000</v>
          </cell>
          <cell r="E306">
            <v>0</v>
          </cell>
          <cell r="F306">
            <v>14000000</v>
          </cell>
          <cell r="G306">
            <v>0</v>
          </cell>
          <cell r="H306">
            <v>0</v>
          </cell>
          <cell r="I306">
            <v>0</v>
          </cell>
          <cell r="K306">
            <v>0</v>
          </cell>
          <cell r="L306">
            <v>14000000</v>
          </cell>
        </row>
        <row r="307">
          <cell r="C307" t="str">
            <v>Nguyễn Đoàn Duy Khanh</v>
          </cell>
          <cell r="D307">
            <v>14000000</v>
          </cell>
          <cell r="E307">
            <v>0</v>
          </cell>
          <cell r="F307">
            <v>14000000</v>
          </cell>
          <cell r="G307">
            <v>0</v>
          </cell>
          <cell r="H307">
            <v>0</v>
          </cell>
          <cell r="I307">
            <v>0</v>
          </cell>
          <cell r="K307">
            <v>0</v>
          </cell>
          <cell r="L307">
            <v>14000000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topLeftCell="A4" zoomScaleNormal="100" workbookViewId="0">
      <selection activeCell="A4" sqref="A4:G4"/>
    </sheetView>
  </sheetViews>
  <sheetFormatPr defaultRowHeight="21" customHeight="1"/>
  <cols>
    <col min="1" max="1" width="5.28515625" style="2" customWidth="1"/>
    <col min="2" max="2" width="10.85546875" style="2" customWidth="1"/>
    <col min="3" max="3" width="25.7109375" style="3" customWidth="1"/>
    <col min="4" max="4" width="14" style="4" customWidth="1"/>
    <col min="5" max="5" width="8" style="2" customWidth="1"/>
    <col min="6" max="6" width="10.42578125" style="2" customWidth="1"/>
    <col min="7" max="7" width="25.28515625" style="3" customWidth="1"/>
    <col min="8" max="16384" width="9.140625" style="3"/>
  </cols>
  <sheetData>
    <row r="1" spans="1:7" ht="21" customHeight="1">
      <c r="A1" s="1" t="s">
        <v>0</v>
      </c>
    </row>
    <row r="2" spans="1:7" ht="21" customHeight="1">
      <c r="A2" s="5" t="s">
        <v>1</v>
      </c>
    </row>
    <row r="3" spans="1:7" ht="16.5" customHeight="1"/>
    <row r="4" spans="1:7" ht="60.75" customHeight="1">
      <c r="A4" s="15" t="s">
        <v>2</v>
      </c>
      <c r="B4" s="15"/>
      <c r="C4" s="15"/>
      <c r="D4" s="15"/>
      <c r="E4" s="15"/>
      <c r="F4" s="15"/>
      <c r="G4" s="15"/>
    </row>
    <row r="5" spans="1:7" ht="16.5" customHeight="1"/>
    <row r="6" spans="1:7" s="8" customFormat="1" ht="47.25" customHeight="1">
      <c r="A6" s="6" t="s">
        <v>3</v>
      </c>
      <c r="B6" s="6" t="s">
        <v>4</v>
      </c>
      <c r="C6" s="6" t="s">
        <v>5</v>
      </c>
      <c r="D6" s="7" t="s">
        <v>6</v>
      </c>
      <c r="E6" s="6" t="s">
        <v>7</v>
      </c>
      <c r="F6" s="6" t="s">
        <v>8</v>
      </c>
      <c r="G6" s="6" t="s">
        <v>9</v>
      </c>
    </row>
    <row r="7" spans="1:7" ht="21" customHeight="1">
      <c r="A7" s="9">
        <v>1</v>
      </c>
      <c r="B7" s="9" t="s">
        <v>10</v>
      </c>
      <c r="C7" s="10" t="s">
        <v>11</v>
      </c>
      <c r="D7" s="11">
        <f>VLOOKUP(C7,[1]CHT!$C$2:$L$307,10,0)</f>
        <v>14000000</v>
      </c>
      <c r="E7" s="9" t="s">
        <v>12</v>
      </c>
      <c r="F7" s="9" t="s">
        <v>13</v>
      </c>
      <c r="G7" s="10" t="s">
        <v>14</v>
      </c>
    </row>
    <row r="8" spans="1:7" ht="32.25" customHeight="1">
      <c r="A8" s="9">
        <v>2</v>
      </c>
      <c r="B8" s="9" t="s">
        <v>15</v>
      </c>
      <c r="C8" s="10" t="s">
        <v>16</v>
      </c>
      <c r="D8" s="11">
        <f>VLOOKUP(C8,[1]CHT!$C$2:$L$307,10,0)</f>
        <v>14000000</v>
      </c>
      <c r="E8" s="9" t="s">
        <v>12</v>
      </c>
      <c r="F8" s="9" t="s">
        <v>13</v>
      </c>
      <c r="G8" s="12" t="s">
        <v>17</v>
      </c>
    </row>
    <row r="9" spans="1:7" ht="21" customHeight="1">
      <c r="A9" s="9">
        <v>3</v>
      </c>
      <c r="B9" s="9" t="s">
        <v>18</v>
      </c>
      <c r="C9" s="10" t="s">
        <v>19</v>
      </c>
      <c r="D9" s="11">
        <f>VLOOKUP(C9,[1]CHT!$C$2:$L$307,10,0)</f>
        <v>14500000</v>
      </c>
      <c r="E9" s="9" t="s">
        <v>12</v>
      </c>
      <c r="F9" s="9" t="s">
        <v>20</v>
      </c>
      <c r="G9" s="10" t="s">
        <v>21</v>
      </c>
    </row>
    <row r="10" spans="1:7" ht="21" customHeight="1">
      <c r="A10" s="9">
        <v>4</v>
      </c>
      <c r="B10" s="9" t="s">
        <v>22</v>
      </c>
      <c r="C10" s="10" t="s">
        <v>23</v>
      </c>
      <c r="D10" s="11">
        <f>VLOOKUP(C10,[1]CHT!$C$2:$L$307,10,0)</f>
        <v>12500000</v>
      </c>
      <c r="E10" s="9" t="s">
        <v>12</v>
      </c>
      <c r="F10" s="9" t="s">
        <v>24</v>
      </c>
      <c r="G10" s="10" t="s">
        <v>25</v>
      </c>
    </row>
    <row r="11" spans="1:7" ht="21" customHeight="1">
      <c r="A11" s="9">
        <v>5</v>
      </c>
      <c r="B11" s="9" t="s">
        <v>26</v>
      </c>
      <c r="C11" s="10" t="s">
        <v>27</v>
      </c>
      <c r="D11" s="11">
        <f>VLOOKUP(C11,[1]CHT!$C$2:$L$307,10,0)</f>
        <v>12500000</v>
      </c>
      <c r="E11" s="9" t="s">
        <v>12</v>
      </c>
      <c r="F11" s="9" t="s">
        <v>13</v>
      </c>
      <c r="G11" s="10" t="s">
        <v>28</v>
      </c>
    </row>
    <row r="12" spans="1:7" ht="21" customHeight="1">
      <c r="A12" s="9">
        <v>6</v>
      </c>
      <c r="B12" s="9" t="s">
        <v>29</v>
      </c>
      <c r="C12" s="10" t="s">
        <v>30</v>
      </c>
      <c r="D12" s="11">
        <f>VLOOKUP(C12,[1]CHT!$C$2:$L$307,10,0)</f>
        <v>12500000</v>
      </c>
      <c r="E12" s="9" t="s">
        <v>12</v>
      </c>
      <c r="F12" s="9" t="s">
        <v>24</v>
      </c>
      <c r="G12" s="10" t="s">
        <v>28</v>
      </c>
    </row>
    <row r="13" spans="1:7" ht="21" customHeight="1">
      <c r="A13" s="9">
        <v>7</v>
      </c>
      <c r="B13" s="9" t="s">
        <v>31</v>
      </c>
      <c r="C13" s="10" t="s">
        <v>32</v>
      </c>
      <c r="D13" s="11">
        <f>VLOOKUP(C13,[1]CHT!$C$2:$L$307,10,0)</f>
        <v>12500000</v>
      </c>
      <c r="E13" s="9" t="s">
        <v>33</v>
      </c>
      <c r="F13" s="9" t="s">
        <v>20</v>
      </c>
      <c r="G13" s="10" t="s">
        <v>28</v>
      </c>
    </row>
    <row r="14" spans="1:7" ht="21" customHeight="1">
      <c r="A14" s="9">
        <v>8</v>
      </c>
      <c r="B14" s="9" t="s">
        <v>34</v>
      </c>
      <c r="C14" s="10" t="s">
        <v>35</v>
      </c>
      <c r="D14" s="11">
        <f>VLOOKUP(C14,[1]CHT!$C$2:$L$307,10,0)</f>
        <v>15300000</v>
      </c>
      <c r="E14" s="9" t="s">
        <v>33</v>
      </c>
      <c r="F14" s="9" t="s">
        <v>20</v>
      </c>
      <c r="G14" s="10" t="s">
        <v>28</v>
      </c>
    </row>
    <row r="15" spans="1:7" ht="21" customHeight="1">
      <c r="A15" s="9">
        <v>9</v>
      </c>
      <c r="B15" s="9" t="s">
        <v>36</v>
      </c>
      <c r="C15" s="10" t="s">
        <v>37</v>
      </c>
      <c r="D15" s="11">
        <f>VLOOKUP(C15,[1]CHT!$C$2:$L$307,10,0)</f>
        <v>1300000</v>
      </c>
      <c r="E15" s="9" t="s">
        <v>33</v>
      </c>
      <c r="F15" s="9" t="s">
        <v>20</v>
      </c>
      <c r="G15" s="10" t="s">
        <v>28</v>
      </c>
    </row>
    <row r="16" spans="1:7" ht="21" customHeight="1">
      <c r="A16" s="9">
        <v>10</v>
      </c>
      <c r="B16" s="9" t="s">
        <v>38</v>
      </c>
      <c r="C16" s="10" t="s">
        <v>39</v>
      </c>
      <c r="D16" s="11">
        <f>VLOOKUP(C16,[1]CHT!$C$2:$L$307,10,0)</f>
        <v>14000000</v>
      </c>
      <c r="E16" s="9" t="s">
        <v>12</v>
      </c>
      <c r="F16" s="9" t="s">
        <v>20</v>
      </c>
      <c r="G16" s="10" t="s">
        <v>28</v>
      </c>
    </row>
    <row r="17" spans="1:7" ht="21" customHeight="1">
      <c r="A17" s="9">
        <v>11</v>
      </c>
      <c r="B17" s="9" t="s">
        <v>40</v>
      </c>
      <c r="C17" s="10" t="s">
        <v>41</v>
      </c>
      <c r="D17" s="11">
        <f>VLOOKUP(C17,[1]CHT!$C$2:$L$307,10,0)</f>
        <v>17500000</v>
      </c>
      <c r="E17" s="9" t="s">
        <v>33</v>
      </c>
      <c r="F17" s="9" t="s">
        <v>20</v>
      </c>
      <c r="G17" s="10" t="s">
        <v>28</v>
      </c>
    </row>
    <row r="18" spans="1:7" ht="21" customHeight="1">
      <c r="A18" s="9">
        <v>12</v>
      </c>
      <c r="B18" s="9" t="s">
        <v>42</v>
      </c>
      <c r="C18" s="10" t="s">
        <v>43</v>
      </c>
      <c r="D18" s="11">
        <v>3950000</v>
      </c>
      <c r="E18" s="9" t="s">
        <v>44</v>
      </c>
      <c r="F18" s="9" t="s">
        <v>45</v>
      </c>
      <c r="G18" s="10" t="s">
        <v>46</v>
      </c>
    </row>
    <row r="19" spans="1:7" ht="21" customHeight="1">
      <c r="A19" s="9">
        <v>13</v>
      </c>
      <c r="B19" s="9" t="s">
        <v>47</v>
      </c>
      <c r="C19" s="10" t="s">
        <v>48</v>
      </c>
      <c r="D19" s="11">
        <v>12500000</v>
      </c>
      <c r="E19" s="9" t="s">
        <v>12</v>
      </c>
      <c r="F19" s="9" t="s">
        <v>24</v>
      </c>
      <c r="G19" s="10" t="s">
        <v>49</v>
      </c>
    </row>
    <row r="20" spans="1:7" ht="21" customHeight="1">
      <c r="A20" s="9">
        <v>14</v>
      </c>
      <c r="B20" s="9" t="s">
        <v>50</v>
      </c>
      <c r="C20" s="10" t="s">
        <v>51</v>
      </c>
      <c r="D20" s="11">
        <v>200000</v>
      </c>
      <c r="E20" s="9" t="s">
        <v>12</v>
      </c>
      <c r="F20" s="9" t="s">
        <v>24</v>
      </c>
      <c r="G20" s="10" t="s">
        <v>52</v>
      </c>
    </row>
    <row r="21" spans="1:7" ht="21" customHeight="1">
      <c r="A21" s="9">
        <v>15</v>
      </c>
      <c r="B21" s="9" t="s">
        <v>53</v>
      </c>
      <c r="C21" s="10" t="s">
        <v>54</v>
      </c>
      <c r="D21" s="11">
        <v>500000</v>
      </c>
      <c r="E21" s="9" t="s">
        <v>12</v>
      </c>
      <c r="F21" s="9" t="s">
        <v>24</v>
      </c>
      <c r="G21" s="10" t="s">
        <v>52</v>
      </c>
    </row>
    <row r="22" spans="1:7" ht="21" customHeight="1">
      <c r="A22" s="9">
        <v>16</v>
      </c>
      <c r="B22" s="9" t="s">
        <v>55</v>
      </c>
      <c r="C22" s="10" t="s">
        <v>56</v>
      </c>
      <c r="D22" s="11">
        <v>11450000</v>
      </c>
      <c r="E22" s="9" t="s">
        <v>33</v>
      </c>
      <c r="F22" s="9" t="s">
        <v>20</v>
      </c>
      <c r="G22" s="10" t="s">
        <v>57</v>
      </c>
    </row>
    <row r="23" spans="1:7" ht="21" customHeight="1">
      <c r="A23" s="9">
        <v>17</v>
      </c>
      <c r="B23" s="9" t="s">
        <v>58</v>
      </c>
      <c r="C23" s="10" t="s">
        <v>59</v>
      </c>
      <c r="D23" s="11">
        <v>12500000</v>
      </c>
      <c r="E23" s="9" t="s">
        <v>12</v>
      </c>
      <c r="F23" s="9" t="s">
        <v>24</v>
      </c>
      <c r="G23" s="10" t="s">
        <v>57</v>
      </c>
    </row>
    <row r="24" spans="1:7" ht="21" customHeight="1">
      <c r="A24" s="9">
        <v>18</v>
      </c>
      <c r="B24" s="9" t="s">
        <v>60</v>
      </c>
      <c r="C24" s="10" t="s">
        <v>61</v>
      </c>
      <c r="D24" s="11">
        <v>10500000</v>
      </c>
      <c r="E24" s="9" t="s">
        <v>33</v>
      </c>
      <c r="F24" s="9" t="s">
        <v>20</v>
      </c>
      <c r="G24" s="10" t="s">
        <v>57</v>
      </c>
    </row>
    <row r="25" spans="1:7" ht="21" customHeight="1">
      <c r="A25" s="9">
        <v>19</v>
      </c>
      <c r="B25" s="9" t="s">
        <v>62</v>
      </c>
      <c r="C25" s="10" t="s">
        <v>63</v>
      </c>
      <c r="D25" s="11">
        <v>12500000</v>
      </c>
      <c r="E25" s="9" t="s">
        <v>12</v>
      </c>
      <c r="F25" s="9" t="s">
        <v>24</v>
      </c>
      <c r="G25" s="10" t="s">
        <v>57</v>
      </c>
    </row>
    <row r="26" spans="1:7" ht="21" customHeight="1">
      <c r="A26" s="9">
        <v>20</v>
      </c>
      <c r="B26" s="9" t="s">
        <v>64</v>
      </c>
      <c r="C26" s="10" t="s">
        <v>65</v>
      </c>
      <c r="D26" s="11">
        <v>14510000</v>
      </c>
      <c r="E26" s="9" t="s">
        <v>12</v>
      </c>
      <c r="F26" s="9" t="s">
        <v>24</v>
      </c>
      <c r="G26" s="10" t="s">
        <v>57</v>
      </c>
    </row>
    <row r="27" spans="1:7" ht="21" customHeight="1">
      <c r="A27" s="9">
        <v>21</v>
      </c>
      <c r="B27" s="9" t="s">
        <v>66</v>
      </c>
      <c r="C27" s="10" t="s">
        <v>67</v>
      </c>
      <c r="D27" s="11">
        <v>12500000</v>
      </c>
      <c r="E27" s="9" t="s">
        <v>12</v>
      </c>
      <c r="F27" s="9" t="s">
        <v>24</v>
      </c>
      <c r="G27" s="10" t="s">
        <v>57</v>
      </c>
    </row>
    <row r="28" spans="1:7" ht="21" customHeight="1">
      <c r="A28" s="9">
        <v>22</v>
      </c>
      <c r="B28" s="9" t="s">
        <v>68</v>
      </c>
      <c r="C28" s="10" t="s">
        <v>69</v>
      </c>
      <c r="D28" s="11">
        <v>14000000</v>
      </c>
      <c r="E28" s="9" t="s">
        <v>12</v>
      </c>
      <c r="F28" s="9" t="s">
        <v>24</v>
      </c>
      <c r="G28" s="10" t="s">
        <v>57</v>
      </c>
    </row>
    <row r="29" spans="1:7" ht="21" customHeight="1">
      <c r="A29" s="9">
        <v>23</v>
      </c>
      <c r="B29" s="9" t="s">
        <v>70</v>
      </c>
      <c r="C29" s="10" t="s">
        <v>71</v>
      </c>
      <c r="D29" s="11">
        <v>10500000</v>
      </c>
      <c r="E29" s="9" t="s">
        <v>33</v>
      </c>
      <c r="F29" s="9" t="s">
        <v>20</v>
      </c>
      <c r="G29" s="10" t="s">
        <v>57</v>
      </c>
    </row>
    <row r="30" spans="1:7" ht="21" customHeight="1">
      <c r="A30" s="9">
        <v>24</v>
      </c>
      <c r="B30" s="9" t="s">
        <v>72</v>
      </c>
      <c r="C30" s="10" t="s">
        <v>73</v>
      </c>
      <c r="D30" s="11">
        <v>13100000</v>
      </c>
      <c r="E30" s="9" t="s">
        <v>12</v>
      </c>
      <c r="F30" s="9" t="s">
        <v>24</v>
      </c>
      <c r="G30" s="10" t="s">
        <v>57</v>
      </c>
    </row>
    <row r="31" spans="1:7" ht="21" customHeight="1">
      <c r="A31" s="9">
        <v>25</v>
      </c>
      <c r="B31" s="9" t="s">
        <v>74</v>
      </c>
      <c r="C31" s="10" t="s">
        <v>75</v>
      </c>
      <c r="D31" s="11">
        <v>12500000</v>
      </c>
      <c r="E31" s="9" t="s">
        <v>12</v>
      </c>
      <c r="F31" s="9" t="s">
        <v>24</v>
      </c>
      <c r="G31" s="10" t="s">
        <v>57</v>
      </c>
    </row>
    <row r="32" spans="1:7" ht="21" customHeight="1">
      <c r="A32" s="9">
        <v>26</v>
      </c>
      <c r="B32" s="9" t="s">
        <v>76</v>
      </c>
      <c r="C32" s="10" t="s">
        <v>77</v>
      </c>
      <c r="D32" s="11">
        <v>12500000</v>
      </c>
      <c r="E32" s="9" t="s">
        <v>12</v>
      </c>
      <c r="F32" s="9" t="s">
        <v>20</v>
      </c>
      <c r="G32" s="10" t="s">
        <v>57</v>
      </c>
    </row>
    <row r="33" spans="1:7" ht="21" customHeight="1">
      <c r="A33" s="9">
        <v>27</v>
      </c>
      <c r="B33" s="9" t="s">
        <v>78</v>
      </c>
      <c r="C33" s="10" t="s">
        <v>79</v>
      </c>
      <c r="D33" s="11">
        <v>47130000</v>
      </c>
      <c r="E33" s="9" t="s">
        <v>12</v>
      </c>
      <c r="F33" s="9" t="s">
        <v>24</v>
      </c>
      <c r="G33" s="10" t="s">
        <v>57</v>
      </c>
    </row>
    <row r="34" spans="1:7" ht="21" customHeight="1">
      <c r="A34" s="9">
        <v>28</v>
      </c>
      <c r="B34" s="9" t="s">
        <v>80</v>
      </c>
      <c r="C34" s="10" t="s">
        <v>81</v>
      </c>
      <c r="D34" s="11">
        <v>12500000</v>
      </c>
      <c r="E34" s="9" t="s">
        <v>12</v>
      </c>
      <c r="F34" s="9" t="s">
        <v>13</v>
      </c>
      <c r="G34" s="10" t="s">
        <v>57</v>
      </c>
    </row>
    <row r="35" spans="1:7" ht="21" customHeight="1">
      <c r="A35" s="9">
        <v>29</v>
      </c>
      <c r="B35" s="9" t="s">
        <v>82</v>
      </c>
      <c r="C35" s="10" t="s">
        <v>83</v>
      </c>
      <c r="D35" s="11">
        <v>12500000</v>
      </c>
      <c r="E35" s="9" t="s">
        <v>12</v>
      </c>
      <c r="F35" s="9" t="s">
        <v>24</v>
      </c>
      <c r="G35" s="10" t="s">
        <v>57</v>
      </c>
    </row>
    <row r="36" spans="1:7" ht="21" customHeight="1">
      <c r="A36" s="9">
        <v>30</v>
      </c>
      <c r="B36" s="9" t="s">
        <v>84</v>
      </c>
      <c r="C36" s="10" t="s">
        <v>85</v>
      </c>
      <c r="D36" s="11">
        <v>3950000</v>
      </c>
      <c r="E36" s="9" t="s">
        <v>86</v>
      </c>
      <c r="F36" s="9" t="s">
        <v>87</v>
      </c>
      <c r="G36" s="10" t="s">
        <v>57</v>
      </c>
    </row>
    <row r="37" spans="1:7" ht="21" customHeight="1">
      <c r="A37" s="9">
        <v>31</v>
      </c>
      <c r="B37" s="9" t="s">
        <v>88</v>
      </c>
      <c r="C37" s="10" t="s">
        <v>89</v>
      </c>
      <c r="D37" s="11">
        <v>16000000</v>
      </c>
      <c r="E37" s="9" t="s">
        <v>33</v>
      </c>
      <c r="F37" s="9" t="s">
        <v>20</v>
      </c>
      <c r="G37" s="10" t="s">
        <v>57</v>
      </c>
    </row>
    <row r="38" spans="1:7" ht="21" customHeight="1">
      <c r="A38" s="9">
        <v>32</v>
      </c>
      <c r="B38" s="9" t="s">
        <v>90</v>
      </c>
      <c r="C38" s="10" t="s">
        <v>91</v>
      </c>
      <c r="D38" s="11">
        <v>1300000</v>
      </c>
      <c r="E38" s="9" t="s">
        <v>33</v>
      </c>
      <c r="F38" s="9" t="s">
        <v>20</v>
      </c>
      <c r="G38" s="10" t="s">
        <v>57</v>
      </c>
    </row>
    <row r="39" spans="1:7" ht="21" customHeight="1">
      <c r="A39" s="9">
        <v>33</v>
      </c>
      <c r="B39" s="9" t="s">
        <v>92</v>
      </c>
      <c r="C39" s="10" t="s">
        <v>93</v>
      </c>
      <c r="D39" s="11">
        <v>28500000</v>
      </c>
      <c r="E39" s="9" t="s">
        <v>12</v>
      </c>
      <c r="F39" s="9" t="s">
        <v>24</v>
      </c>
      <c r="G39" s="10" t="s">
        <v>57</v>
      </c>
    </row>
    <row r="40" spans="1:7" ht="21" customHeight="1">
      <c r="A40" s="9">
        <v>34</v>
      </c>
      <c r="B40" s="9" t="s">
        <v>94</v>
      </c>
      <c r="C40" s="10" t="s">
        <v>95</v>
      </c>
      <c r="D40" s="11">
        <v>3950000</v>
      </c>
      <c r="E40" s="9" t="s">
        <v>86</v>
      </c>
      <c r="F40" s="9" t="s">
        <v>87</v>
      </c>
      <c r="G40" s="10" t="s">
        <v>57</v>
      </c>
    </row>
    <row r="41" spans="1:7" ht="21" customHeight="1">
      <c r="A41" s="9">
        <v>35</v>
      </c>
      <c r="B41" s="9" t="s">
        <v>96</v>
      </c>
      <c r="C41" s="10" t="s">
        <v>97</v>
      </c>
      <c r="D41" s="11">
        <v>16500000</v>
      </c>
      <c r="E41" s="9" t="s">
        <v>12</v>
      </c>
      <c r="F41" s="9" t="s">
        <v>13</v>
      </c>
      <c r="G41" s="10" t="s">
        <v>57</v>
      </c>
    </row>
    <row r="42" spans="1:7" ht="21" customHeight="1">
      <c r="A42" s="9">
        <v>36</v>
      </c>
      <c r="B42" s="9" t="s">
        <v>98</v>
      </c>
      <c r="C42" s="10" t="s">
        <v>99</v>
      </c>
      <c r="D42" s="11">
        <v>14500000</v>
      </c>
      <c r="E42" s="9" t="s">
        <v>12</v>
      </c>
      <c r="F42" s="9" t="s">
        <v>13</v>
      </c>
      <c r="G42" s="10" t="s">
        <v>57</v>
      </c>
    </row>
    <row r="43" spans="1:7" ht="21" customHeight="1">
      <c r="A43" s="9">
        <v>37</v>
      </c>
      <c r="B43" s="9" t="s">
        <v>100</v>
      </c>
      <c r="C43" s="10" t="s">
        <v>101</v>
      </c>
      <c r="D43" s="11">
        <v>12500000</v>
      </c>
      <c r="E43" s="9" t="s">
        <v>12</v>
      </c>
      <c r="F43" s="9" t="s">
        <v>24</v>
      </c>
      <c r="G43" s="10" t="s">
        <v>57</v>
      </c>
    </row>
    <row r="44" spans="1:7" ht="21" customHeight="1">
      <c r="A44" s="9">
        <v>38</v>
      </c>
      <c r="B44" s="9" t="s">
        <v>102</v>
      </c>
      <c r="C44" s="10" t="s">
        <v>103</v>
      </c>
      <c r="D44" s="11">
        <v>12500000</v>
      </c>
      <c r="E44" s="9" t="s">
        <v>12</v>
      </c>
      <c r="F44" s="9" t="s">
        <v>24</v>
      </c>
      <c r="G44" s="10" t="s">
        <v>57</v>
      </c>
    </row>
    <row r="45" spans="1:7" ht="21" customHeight="1">
      <c r="A45" s="9">
        <v>39</v>
      </c>
      <c r="B45" s="9" t="s">
        <v>104</v>
      </c>
      <c r="C45" s="10" t="s">
        <v>65</v>
      </c>
      <c r="D45" s="11">
        <v>4000000</v>
      </c>
      <c r="E45" s="9" t="s">
        <v>12</v>
      </c>
      <c r="F45" s="9" t="s">
        <v>13</v>
      </c>
      <c r="G45" s="10" t="s">
        <v>57</v>
      </c>
    </row>
    <row r="46" spans="1:7" ht="21" customHeight="1">
      <c r="A46" s="9">
        <v>40</v>
      </c>
      <c r="B46" s="9" t="s">
        <v>105</v>
      </c>
      <c r="C46" s="10" t="s">
        <v>106</v>
      </c>
      <c r="D46" s="11">
        <v>14500000</v>
      </c>
      <c r="E46" s="9" t="s">
        <v>12</v>
      </c>
      <c r="F46" s="9" t="s">
        <v>24</v>
      </c>
      <c r="G46" s="10" t="s">
        <v>57</v>
      </c>
    </row>
    <row r="47" spans="1:7" ht="21" customHeight="1">
      <c r="A47" s="9">
        <v>41</v>
      </c>
      <c r="B47" s="9" t="s">
        <v>107</v>
      </c>
      <c r="C47" s="10" t="s">
        <v>108</v>
      </c>
      <c r="D47" s="11">
        <v>14000000</v>
      </c>
      <c r="E47" s="9" t="s">
        <v>12</v>
      </c>
      <c r="F47" s="9" t="s">
        <v>13</v>
      </c>
      <c r="G47" s="10" t="s">
        <v>57</v>
      </c>
    </row>
    <row r="48" spans="1:7" ht="21" customHeight="1">
      <c r="A48" s="9">
        <v>42</v>
      </c>
      <c r="B48" s="9" t="s">
        <v>109</v>
      </c>
      <c r="C48" s="10" t="s">
        <v>110</v>
      </c>
      <c r="D48" s="11">
        <v>1000000</v>
      </c>
      <c r="E48" s="9" t="s">
        <v>12</v>
      </c>
      <c r="F48" s="9" t="s">
        <v>24</v>
      </c>
      <c r="G48" s="10" t="s">
        <v>57</v>
      </c>
    </row>
    <row r="49" spans="1:7" ht="21" customHeight="1">
      <c r="A49" s="9">
        <v>43</v>
      </c>
      <c r="B49" s="9" t="s">
        <v>111</v>
      </c>
      <c r="C49" s="10" t="s">
        <v>112</v>
      </c>
      <c r="D49" s="11">
        <v>12500000</v>
      </c>
      <c r="E49" s="9" t="s">
        <v>12</v>
      </c>
      <c r="F49" s="9" t="s">
        <v>13</v>
      </c>
      <c r="G49" s="10" t="s">
        <v>57</v>
      </c>
    </row>
    <row r="50" spans="1:7" ht="21" customHeight="1">
      <c r="A50" s="9">
        <v>44</v>
      </c>
      <c r="B50" s="9" t="s">
        <v>113</v>
      </c>
      <c r="C50" s="10" t="s">
        <v>114</v>
      </c>
      <c r="D50" s="11">
        <v>27080000</v>
      </c>
      <c r="E50" s="9" t="s">
        <v>12</v>
      </c>
      <c r="F50" s="9" t="s">
        <v>24</v>
      </c>
      <c r="G50" s="10" t="s">
        <v>57</v>
      </c>
    </row>
    <row r="51" spans="1:7" ht="21" customHeight="1">
      <c r="A51" s="9">
        <v>45</v>
      </c>
      <c r="B51" s="9" t="s">
        <v>115</v>
      </c>
      <c r="C51" s="10" t="s">
        <v>116</v>
      </c>
      <c r="D51" s="11">
        <v>2030000</v>
      </c>
      <c r="E51" s="9" t="s">
        <v>12</v>
      </c>
      <c r="F51" s="9" t="s">
        <v>13</v>
      </c>
      <c r="G51" s="10" t="s">
        <v>57</v>
      </c>
    </row>
    <row r="52" spans="1:7" ht="21" customHeight="1">
      <c r="A52" s="9">
        <v>46</v>
      </c>
      <c r="B52" s="9" t="s">
        <v>117</v>
      </c>
      <c r="C52" s="10" t="s">
        <v>118</v>
      </c>
      <c r="D52" s="11">
        <v>12500000</v>
      </c>
      <c r="E52" s="9" t="s">
        <v>12</v>
      </c>
      <c r="F52" s="9" t="s">
        <v>24</v>
      </c>
      <c r="G52" s="10" t="s">
        <v>57</v>
      </c>
    </row>
    <row r="53" spans="1:7" ht="21" customHeight="1">
      <c r="A53" s="9">
        <v>47</v>
      </c>
      <c r="B53" s="9" t="s">
        <v>119</v>
      </c>
      <c r="C53" s="10" t="s">
        <v>120</v>
      </c>
      <c r="D53" s="11">
        <v>14000000</v>
      </c>
      <c r="E53" s="9" t="s">
        <v>12</v>
      </c>
      <c r="F53" s="9" t="s">
        <v>13</v>
      </c>
      <c r="G53" s="10" t="s">
        <v>57</v>
      </c>
    </row>
    <row r="54" spans="1:7" ht="21" customHeight="1">
      <c r="A54" s="9">
        <v>48</v>
      </c>
      <c r="B54" s="9" t="s">
        <v>121</v>
      </c>
      <c r="C54" s="10" t="s">
        <v>122</v>
      </c>
      <c r="D54" s="11">
        <v>12500000</v>
      </c>
      <c r="E54" s="9" t="s">
        <v>33</v>
      </c>
      <c r="F54" s="9" t="s">
        <v>20</v>
      </c>
      <c r="G54" s="10" t="s">
        <v>57</v>
      </c>
    </row>
    <row r="55" spans="1:7" ht="21" customHeight="1">
      <c r="A55" s="9">
        <v>49</v>
      </c>
      <c r="B55" s="9" t="s">
        <v>123</v>
      </c>
      <c r="C55" s="10" t="s">
        <v>124</v>
      </c>
      <c r="D55" s="11">
        <v>2000000</v>
      </c>
      <c r="E55" s="9" t="s">
        <v>12</v>
      </c>
      <c r="F55" s="9" t="s">
        <v>13</v>
      </c>
      <c r="G55" s="10" t="s">
        <v>57</v>
      </c>
    </row>
    <row r="56" spans="1:7" ht="21" customHeight="1">
      <c r="A56" s="9">
        <v>50</v>
      </c>
      <c r="B56" s="9" t="s">
        <v>125</v>
      </c>
      <c r="C56" s="10" t="s">
        <v>126</v>
      </c>
      <c r="D56" s="11">
        <v>12500000</v>
      </c>
      <c r="E56" s="9" t="s">
        <v>12</v>
      </c>
      <c r="F56" s="9" t="s">
        <v>20</v>
      </c>
      <c r="G56" s="10" t="s">
        <v>57</v>
      </c>
    </row>
    <row r="57" spans="1:7" ht="21" customHeight="1">
      <c r="A57" s="9">
        <v>51</v>
      </c>
      <c r="B57" s="9" t="s">
        <v>127</v>
      </c>
      <c r="C57" s="10" t="s">
        <v>128</v>
      </c>
      <c r="D57" s="11">
        <v>12500000</v>
      </c>
      <c r="E57" s="9" t="s">
        <v>33</v>
      </c>
      <c r="F57" s="9" t="s">
        <v>20</v>
      </c>
      <c r="G57" s="10" t="s">
        <v>57</v>
      </c>
    </row>
    <row r="58" spans="1:7" ht="21" customHeight="1">
      <c r="A58" s="9">
        <v>52</v>
      </c>
      <c r="B58" s="9" t="s">
        <v>129</v>
      </c>
      <c r="C58" s="10" t="s">
        <v>130</v>
      </c>
      <c r="D58" s="11">
        <v>12500000</v>
      </c>
      <c r="E58" s="9" t="s">
        <v>12</v>
      </c>
      <c r="F58" s="9" t="s">
        <v>24</v>
      </c>
      <c r="G58" s="10" t="s">
        <v>57</v>
      </c>
    </row>
    <row r="59" spans="1:7" ht="21" customHeight="1">
      <c r="A59" s="9">
        <v>53</v>
      </c>
      <c r="B59" s="9" t="s">
        <v>131</v>
      </c>
      <c r="C59" s="10" t="s">
        <v>132</v>
      </c>
      <c r="D59" s="11">
        <v>2500000</v>
      </c>
      <c r="E59" s="9" t="s">
        <v>12</v>
      </c>
      <c r="F59" s="9" t="s">
        <v>13</v>
      </c>
      <c r="G59" s="10" t="s">
        <v>57</v>
      </c>
    </row>
    <row r="60" spans="1:7" ht="21" customHeight="1">
      <c r="A60" s="9">
        <v>54</v>
      </c>
      <c r="B60" s="9" t="s">
        <v>133</v>
      </c>
      <c r="C60" s="10" t="s">
        <v>134</v>
      </c>
      <c r="D60" s="11">
        <v>15300000</v>
      </c>
      <c r="E60" s="9" t="s">
        <v>12</v>
      </c>
      <c r="F60" s="9" t="s">
        <v>13</v>
      </c>
      <c r="G60" s="10" t="s">
        <v>57</v>
      </c>
    </row>
    <row r="61" spans="1:7" ht="21" customHeight="1">
      <c r="A61" s="9">
        <v>55</v>
      </c>
      <c r="B61" s="9" t="s">
        <v>135</v>
      </c>
      <c r="C61" s="10" t="s">
        <v>136</v>
      </c>
      <c r="D61" s="11">
        <v>12500000</v>
      </c>
      <c r="E61" s="9" t="s">
        <v>12</v>
      </c>
      <c r="F61" s="9" t="s">
        <v>20</v>
      </c>
      <c r="G61" s="10" t="s">
        <v>57</v>
      </c>
    </row>
    <row r="62" spans="1:7" ht="21" customHeight="1">
      <c r="A62" s="9">
        <v>56</v>
      </c>
      <c r="B62" s="9" t="s">
        <v>137</v>
      </c>
      <c r="C62" s="10" t="s">
        <v>138</v>
      </c>
      <c r="D62" s="11">
        <v>14000000</v>
      </c>
      <c r="E62" s="9" t="s">
        <v>12</v>
      </c>
      <c r="F62" s="9" t="s">
        <v>24</v>
      </c>
      <c r="G62" s="10" t="s">
        <v>57</v>
      </c>
    </row>
    <row r="63" spans="1:7" ht="21" customHeight="1">
      <c r="A63" s="9">
        <v>57</v>
      </c>
      <c r="B63" s="9" t="s">
        <v>139</v>
      </c>
      <c r="C63" s="10" t="s">
        <v>140</v>
      </c>
      <c r="D63" s="11">
        <v>14000000</v>
      </c>
      <c r="E63" s="9" t="s">
        <v>12</v>
      </c>
      <c r="F63" s="9" t="s">
        <v>20</v>
      </c>
      <c r="G63" s="10" t="s">
        <v>57</v>
      </c>
    </row>
    <row r="64" spans="1:7" ht="21" customHeight="1">
      <c r="A64" s="9">
        <v>58</v>
      </c>
      <c r="B64" s="9" t="s">
        <v>141</v>
      </c>
      <c r="C64" s="10" t="s">
        <v>142</v>
      </c>
      <c r="D64" s="11">
        <v>14000000</v>
      </c>
      <c r="E64" s="9" t="s">
        <v>12</v>
      </c>
      <c r="F64" s="9" t="s">
        <v>20</v>
      </c>
      <c r="G64" s="10" t="s">
        <v>57</v>
      </c>
    </row>
    <row r="65" spans="1:7" ht="21" customHeight="1">
      <c r="A65" s="9">
        <v>59</v>
      </c>
      <c r="B65" s="9" t="s">
        <v>143</v>
      </c>
      <c r="C65" s="10" t="s">
        <v>144</v>
      </c>
      <c r="D65" s="11">
        <v>17500000</v>
      </c>
      <c r="E65" s="9" t="s">
        <v>33</v>
      </c>
      <c r="F65" s="9" t="s">
        <v>20</v>
      </c>
      <c r="G65" s="10" t="s">
        <v>57</v>
      </c>
    </row>
    <row r="66" spans="1:7" ht="21" customHeight="1">
      <c r="A66" s="9">
        <v>60</v>
      </c>
      <c r="B66" s="9" t="s">
        <v>145</v>
      </c>
      <c r="C66" s="10" t="s">
        <v>146</v>
      </c>
      <c r="D66" s="11">
        <v>17500000</v>
      </c>
      <c r="E66" s="9" t="s">
        <v>33</v>
      </c>
      <c r="F66" s="9" t="s">
        <v>20</v>
      </c>
      <c r="G66" s="10" t="s">
        <v>57</v>
      </c>
    </row>
    <row r="67" spans="1:7" ht="21" customHeight="1">
      <c r="A67" s="9">
        <v>61</v>
      </c>
      <c r="B67" s="9" t="s">
        <v>147</v>
      </c>
      <c r="C67" s="10" t="s">
        <v>148</v>
      </c>
      <c r="D67" s="11">
        <v>17500000</v>
      </c>
      <c r="E67" s="9" t="s">
        <v>33</v>
      </c>
      <c r="F67" s="9" t="s">
        <v>20</v>
      </c>
      <c r="G67" s="10" t="s">
        <v>57</v>
      </c>
    </row>
    <row r="68" spans="1:7" ht="21" customHeight="1">
      <c r="A68" s="9">
        <v>62</v>
      </c>
      <c r="B68" s="9" t="s">
        <v>149</v>
      </c>
      <c r="C68" s="10" t="s">
        <v>150</v>
      </c>
      <c r="D68" s="11">
        <v>14000000</v>
      </c>
      <c r="E68" s="9" t="s">
        <v>12</v>
      </c>
      <c r="F68" s="9" t="s">
        <v>20</v>
      </c>
      <c r="G68" s="10" t="s">
        <v>57</v>
      </c>
    </row>
    <row r="69" spans="1:7" ht="21" customHeight="1">
      <c r="A69" s="9">
        <v>63</v>
      </c>
      <c r="B69" s="9" t="s">
        <v>151</v>
      </c>
      <c r="C69" s="10" t="s">
        <v>152</v>
      </c>
      <c r="D69" s="11">
        <v>14000000</v>
      </c>
      <c r="E69" s="9" t="s">
        <v>12</v>
      </c>
      <c r="F69" s="9" t="s">
        <v>24</v>
      </c>
      <c r="G69" s="10" t="s">
        <v>57</v>
      </c>
    </row>
    <row r="70" spans="1:7" ht="21" customHeight="1">
      <c r="A70" s="9">
        <v>64</v>
      </c>
      <c r="B70" s="9" t="s">
        <v>153</v>
      </c>
      <c r="C70" s="10" t="s">
        <v>154</v>
      </c>
      <c r="D70" s="11">
        <v>14000000</v>
      </c>
      <c r="E70" s="9" t="s">
        <v>12</v>
      </c>
      <c r="F70" s="9" t="s">
        <v>24</v>
      </c>
      <c r="G70" s="10" t="s">
        <v>57</v>
      </c>
    </row>
    <row r="71" spans="1:7" ht="21" customHeight="1">
      <c r="A71" s="9">
        <v>65</v>
      </c>
      <c r="B71" s="9" t="s">
        <v>155</v>
      </c>
      <c r="C71" s="10" t="s">
        <v>156</v>
      </c>
      <c r="D71" s="11">
        <v>14000000</v>
      </c>
      <c r="E71" s="9" t="s">
        <v>12</v>
      </c>
      <c r="F71" s="9" t="s">
        <v>13</v>
      </c>
      <c r="G71" s="10" t="s">
        <v>57</v>
      </c>
    </row>
    <row r="72" spans="1:7" ht="21" customHeight="1">
      <c r="A72" s="9">
        <v>66</v>
      </c>
      <c r="B72" s="9" t="s">
        <v>157</v>
      </c>
      <c r="C72" s="10" t="s">
        <v>158</v>
      </c>
      <c r="D72" s="11">
        <v>7000000</v>
      </c>
      <c r="E72" s="9" t="s">
        <v>12</v>
      </c>
      <c r="F72" s="9" t="s">
        <v>20</v>
      </c>
      <c r="G72" s="10" t="s">
        <v>57</v>
      </c>
    </row>
    <row r="73" spans="1:7" ht="21" customHeight="1">
      <c r="A73" s="9">
        <v>67</v>
      </c>
      <c r="B73" s="9" t="s">
        <v>159</v>
      </c>
      <c r="C73" s="10" t="s">
        <v>160</v>
      </c>
      <c r="D73" s="11">
        <v>14000000</v>
      </c>
      <c r="E73" s="9" t="s">
        <v>12</v>
      </c>
      <c r="F73" s="9" t="s">
        <v>20</v>
      </c>
      <c r="G73" s="10" t="s">
        <v>57</v>
      </c>
    </row>
    <row r="74" spans="1:7" ht="21" customHeight="1">
      <c r="A74" s="9">
        <v>68</v>
      </c>
      <c r="B74" s="9" t="s">
        <v>161</v>
      </c>
      <c r="C74" s="10" t="s">
        <v>162</v>
      </c>
      <c r="D74" s="11">
        <v>4000000</v>
      </c>
      <c r="E74" s="9" t="s">
        <v>12</v>
      </c>
      <c r="F74" s="9" t="s">
        <v>20</v>
      </c>
      <c r="G74" s="10" t="s">
        <v>57</v>
      </c>
    </row>
    <row r="75" spans="1:7" ht="21" customHeight="1">
      <c r="A75" s="9">
        <v>69</v>
      </c>
      <c r="B75" s="9" t="s">
        <v>163</v>
      </c>
      <c r="C75" s="10" t="s">
        <v>164</v>
      </c>
      <c r="D75" s="11">
        <v>3900000</v>
      </c>
      <c r="E75" s="9" t="s">
        <v>44</v>
      </c>
      <c r="F75" s="9" t="s">
        <v>45</v>
      </c>
      <c r="G75" s="10" t="s">
        <v>57</v>
      </c>
    </row>
    <row r="76" spans="1:7" ht="21" customHeight="1">
      <c r="A76" s="9">
        <v>70</v>
      </c>
      <c r="B76" s="9" t="s">
        <v>165</v>
      </c>
      <c r="C76" s="10" t="s">
        <v>166</v>
      </c>
      <c r="D76" s="11">
        <v>14000000</v>
      </c>
      <c r="E76" s="9" t="s">
        <v>12</v>
      </c>
      <c r="F76" s="9" t="s">
        <v>13</v>
      </c>
      <c r="G76" s="10" t="s">
        <v>57</v>
      </c>
    </row>
    <row r="77" spans="1:7" ht="21" customHeight="1">
      <c r="A77" s="9">
        <v>71</v>
      </c>
      <c r="B77" s="9" t="s">
        <v>167</v>
      </c>
      <c r="C77" s="10" t="s">
        <v>168</v>
      </c>
      <c r="D77" s="11">
        <v>2500000</v>
      </c>
      <c r="E77" s="9" t="s">
        <v>33</v>
      </c>
      <c r="F77" s="9" t="s">
        <v>20</v>
      </c>
      <c r="G77" s="10" t="s">
        <v>57</v>
      </c>
    </row>
    <row r="78" spans="1:7" ht="21" customHeight="1">
      <c r="A78" s="9">
        <v>72</v>
      </c>
      <c r="B78" s="9" t="s">
        <v>169</v>
      </c>
      <c r="C78" s="10" t="s">
        <v>170</v>
      </c>
      <c r="D78" s="11">
        <v>14000000</v>
      </c>
      <c r="E78" s="9" t="s">
        <v>12</v>
      </c>
      <c r="F78" s="9" t="s">
        <v>24</v>
      </c>
      <c r="G78" s="10" t="s">
        <v>57</v>
      </c>
    </row>
    <row r="79" spans="1:7" ht="21" customHeight="1">
      <c r="A79" s="9">
        <v>73</v>
      </c>
      <c r="B79" s="9" t="s">
        <v>171</v>
      </c>
      <c r="C79" s="10" t="s">
        <v>172</v>
      </c>
      <c r="D79" s="11">
        <v>14000000</v>
      </c>
      <c r="E79" s="9" t="s">
        <v>12</v>
      </c>
      <c r="F79" s="9" t="s">
        <v>20</v>
      </c>
      <c r="G79" s="10" t="s">
        <v>57</v>
      </c>
    </row>
    <row r="80" spans="1:7" ht="21" hidden="1" customHeight="1">
      <c r="D80" s="13">
        <f>SUM(D7:D79)</f>
        <v>883950000</v>
      </c>
    </row>
    <row r="81" spans="1:1" ht="21" customHeight="1">
      <c r="A81" s="14" t="s">
        <v>173</v>
      </c>
    </row>
  </sheetData>
  <autoFilter ref="A6:G81">
    <sortState ref="A7:G312">
      <sortCondition ref="G7:G312"/>
      <sortCondition ref="B7:B312"/>
    </sortState>
  </autoFilter>
  <mergeCells count="1">
    <mergeCell ref="A4:G4"/>
  </mergeCells>
  <pageMargins left="0.45" right="0" top="0.5" bottom="0.5" header="0.3" footer="0.3"/>
  <pageSetup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VPĐB-73</vt:lpstr>
      <vt:lpstr>'VPĐB-73'!Print_Titles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BichLoan</dc:creator>
  <cp:lastModifiedBy>PhuongDTT</cp:lastModifiedBy>
  <dcterms:created xsi:type="dcterms:W3CDTF">2017-05-08T09:16:00Z</dcterms:created>
  <dcterms:modified xsi:type="dcterms:W3CDTF">2017-05-09T01:47:03Z</dcterms:modified>
</cp:coreProperties>
</file>